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9900-Mitochondria-714 cpds" sheetId="1" r:id="rId2"/>
  </sheets>
  <definedNames>
    <definedName name="_xlnm._FilterDatabase" localSheetId="1" hidden="1">'L9900-Mitochondria-714 cpds'!$A$1:$A$723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<sst xmlns="http://schemas.openxmlformats.org/spreadsheetml/2006/main" count="13119" uniqueCount="5968">
  <si>
    <t>Mitochondria-Targeted Compound Library (96-well)-L9900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</si>
  <si>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</si>
  <si>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</si>
  <si>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</si>
  <si>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714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</si>
  <si>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</si>
  <si>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</si>
  <si>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</si>
  <si>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</si>
  <si>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</si>
  <si>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</si>
  <si>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</si>
  <si>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</si>
  <si>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</si>
  <si>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L9900-01~09;    </t>
    </r>
    <r>
      <rPr>
        <sz val="12"/>
        <color rgb="FF0070C0"/>
        <rFont val="Calibri"/>
        <charset val="134"/>
      </rPr>
      <t>In 2 mM DMSO : Plate layout L9900-11</t>
    </r>
  </si>
  <si>
    <t>In 10 mM Water: Plate layout L9900-10</t>
  </si>
  <si>
    <t>Plate layout: L9900-01</t>
  </si>
  <si>
    <t>a</t>
  </si>
  <si>
    <t>Empty</t>
  </si>
  <si>
    <t>S1002</t>
  </si>
  <si>
    <t>S1068</t>
  </si>
  <si>
    <t>S1141</t>
  </si>
  <si>
    <t>S1210</t>
  </si>
  <si>
    <t>S1351</t>
  </si>
  <si>
    <t>S1501</t>
  </si>
  <si>
    <t>S1680</t>
  </si>
  <si>
    <t>S1759</t>
  </si>
  <si>
    <t>S1905</t>
  </si>
  <si>
    <t>S2055</t>
  </si>
  <si>
    <t>ABT-737</t>
  </si>
  <si>
    <t>Crizotinib (PF-02341066)</t>
  </si>
  <si>
    <t>Tanespimycin (17-AAG)</t>
  </si>
  <si>
    <t>Methotrexate (CL-14377)</t>
  </si>
  <si>
    <t>Ivermectin (MK-933)</t>
  </si>
  <si>
    <t>Mycophenolate mofetil (RS-61443)</t>
  </si>
  <si>
    <t>Disulfiram (NSC 190940)</t>
  </si>
  <si>
    <t>Pitavastatin (NK-104) calcium</t>
  </si>
  <si>
    <t>Amlodipine</t>
  </si>
  <si>
    <t>Gimeracil</t>
  </si>
  <si>
    <t>b</t>
  </si>
  <si>
    <t>S1039</t>
  </si>
  <si>
    <t>S1071</t>
  </si>
  <si>
    <t>S1148</t>
  </si>
  <si>
    <t>S1225</t>
  </si>
  <si>
    <t>S1354</t>
  </si>
  <si>
    <t>S1547</t>
  </si>
  <si>
    <t>S1681</t>
  </si>
  <si>
    <t>S1774</t>
  </si>
  <si>
    <t>S1937</t>
  </si>
  <si>
    <t>S2062</t>
  </si>
  <si>
    <t>Rapamycin (AY-22989)</t>
  </si>
  <si>
    <t>HA14-1</t>
  </si>
  <si>
    <t>Docetaxel (RP56976)</t>
  </si>
  <si>
    <t>Etoposide (VP-16)</t>
  </si>
  <si>
    <t>Lansoprazole</t>
  </si>
  <si>
    <t>Febuxostat</t>
  </si>
  <si>
    <t>Mesalamine (5-ASA)</t>
  </si>
  <si>
    <t>Thioguanine (NSC 752)</t>
  </si>
  <si>
    <t>Isoniazid</t>
  </si>
  <si>
    <t>Tiopronin</t>
  </si>
  <si>
    <t>c</t>
  </si>
  <si>
    <t>S1042</t>
  </si>
  <si>
    <t>S1076</t>
  </si>
  <si>
    <t>S1150</t>
  </si>
  <si>
    <t>S1233</t>
  </si>
  <si>
    <t>S1378</t>
  </si>
  <si>
    <t>S1619</t>
  </si>
  <si>
    <t>S1693</t>
  </si>
  <si>
    <t>S1792</t>
  </si>
  <si>
    <t>S1949</t>
  </si>
  <si>
    <t>S2102</t>
  </si>
  <si>
    <t>Sunitinib (SU11248) malate</t>
  </si>
  <si>
    <t>Adezmapimod (SB203580)</t>
  </si>
  <si>
    <t>Paclitaxel (NSC 125973)</t>
  </si>
  <si>
    <t>2-Methoxyestradiol (2-MeOE2)</t>
  </si>
  <si>
    <t>Ruxolitinib (INCB018424)</t>
  </si>
  <si>
    <t>Prilocaine</t>
  </si>
  <si>
    <t>Carbamazepine</t>
  </si>
  <si>
    <t>Simvastatin (MK 733)</t>
  </si>
  <si>
    <t>Menadione (NSC 4170)</t>
  </si>
  <si>
    <t>Rasagiline Mesylate</t>
  </si>
  <si>
    <t>d</t>
  </si>
  <si>
    <t>S1047</t>
  </si>
  <si>
    <t>S1092</t>
  </si>
  <si>
    <t>S1168</t>
  </si>
  <si>
    <t>S1238</t>
  </si>
  <si>
    <t>S1389</t>
  </si>
  <si>
    <t>S1630</t>
  </si>
  <si>
    <t>S1712</t>
  </si>
  <si>
    <t>S1794</t>
  </si>
  <si>
    <t>S1950</t>
  </si>
  <si>
    <t>S2105</t>
  </si>
  <si>
    <t>Vorinostat (SAHA)</t>
  </si>
  <si>
    <t>KU-55933 (ATM Kinase Inhibitor)</t>
  </si>
  <si>
    <t>Valproic Acid (NSC 93819) sodium salt</t>
  </si>
  <si>
    <t>Tamoxifen (ICI 46474)</t>
  </si>
  <si>
    <t>Omeprazole</t>
  </si>
  <si>
    <t>Allopurinol</t>
  </si>
  <si>
    <t>Deferasirox (ICL-670)</t>
  </si>
  <si>
    <t>Fenofibrate (NSC-281319)</t>
  </si>
  <si>
    <t>Metformin HCl</t>
  </si>
  <si>
    <t>Pantoprazole</t>
  </si>
  <si>
    <t>e</t>
  </si>
  <si>
    <t>S1052</t>
  </si>
  <si>
    <t>S1102</t>
  </si>
  <si>
    <t>S1172</t>
  </si>
  <si>
    <t>S1247</t>
  </si>
  <si>
    <t>S1396</t>
  </si>
  <si>
    <t>S1631</t>
  </si>
  <si>
    <t>S1716</t>
  </si>
  <si>
    <t>S1802</t>
  </si>
  <si>
    <t>S1972</t>
  </si>
  <si>
    <t>S2218</t>
  </si>
  <si>
    <t>Elesclomol (STA-4783)</t>
  </si>
  <si>
    <t>U0126-EtOH</t>
  </si>
  <si>
    <t>Serdemetan (JNJ-26854165)</t>
  </si>
  <si>
    <t>Leflunomide (HWA486)</t>
  </si>
  <si>
    <t>Resveratrol (SRT501)</t>
  </si>
  <si>
    <t>Allopurinol Sodium</t>
  </si>
  <si>
    <t>Glyburide (Glibenclamide)</t>
  </si>
  <si>
    <t>AICAR (Acadesine)</t>
  </si>
  <si>
    <t>Tamoxifen (ICI 46474) Citrate</t>
  </si>
  <si>
    <t>Torkinib (PP242)</t>
  </si>
  <si>
    <t>f</t>
  </si>
  <si>
    <t>S1057</t>
  </si>
  <si>
    <t>S1113</t>
  </si>
  <si>
    <t>S1185</t>
  </si>
  <si>
    <t>S1290</t>
  </si>
  <si>
    <t>S1404</t>
  </si>
  <si>
    <t>S1638</t>
  </si>
  <si>
    <t>S1717</t>
  </si>
  <si>
    <t>S1831</t>
  </si>
  <si>
    <t>S1990</t>
  </si>
  <si>
    <t>S2222</t>
  </si>
  <si>
    <t>Obatoclax Mesylate (GX15-070)</t>
  </si>
  <si>
    <t>GSK690693</t>
  </si>
  <si>
    <t>Ritonavir (ABT-538)</t>
  </si>
  <si>
    <t>Celastrol (NSC 70931)</t>
  </si>
  <si>
    <t>Trilostane</t>
  </si>
  <si>
    <t>Ibuprofen (NSC 256857)</t>
  </si>
  <si>
    <t>Fomepizole</t>
  </si>
  <si>
    <t>Carvedilol</t>
  </si>
  <si>
    <t>Capsaicin(Vanilloid)</t>
  </si>
  <si>
    <t>PF-3716556</t>
  </si>
  <si>
    <t>g</t>
  </si>
  <si>
    <t>S1060</t>
  </si>
  <si>
    <t>S1119</t>
  </si>
  <si>
    <t>S1204</t>
  </si>
  <si>
    <t>S1322</t>
  </si>
  <si>
    <t>S1442</t>
  </si>
  <si>
    <t>S1640</t>
  </si>
  <si>
    <t>S1739</t>
  </si>
  <si>
    <t>S1848</t>
  </si>
  <si>
    <t>S1994</t>
  </si>
  <si>
    <t>S2233</t>
  </si>
  <si>
    <t>Olaparib (AZD2281)</t>
  </si>
  <si>
    <t>Cabozantinib (BMS-907351)</t>
  </si>
  <si>
    <t>Melatonin (NSC 113928)</t>
  </si>
  <si>
    <t>Dexamethasone (MK-125)</t>
  </si>
  <si>
    <t>Voriconazole (UK-109496)</t>
  </si>
  <si>
    <t>Albendazole (SKF-62979)</t>
  </si>
  <si>
    <t>Thiabendazole</t>
  </si>
  <si>
    <t>Curcumin</t>
  </si>
  <si>
    <t>Lacidipine</t>
  </si>
  <si>
    <t>Esomeprazole sodium</t>
  </si>
  <si>
    <t>h</t>
  </si>
  <si>
    <t>S1061</t>
  </si>
  <si>
    <t>S1121</t>
  </si>
  <si>
    <t>S1208</t>
  </si>
  <si>
    <t>S1324</t>
  </si>
  <si>
    <t>S1472</t>
  </si>
  <si>
    <t>S1667</t>
  </si>
  <si>
    <t>S1743</t>
  </si>
  <si>
    <t>S1899</t>
  </si>
  <si>
    <t>S2046</t>
  </si>
  <si>
    <t>S2246</t>
  </si>
  <si>
    <t>Nutlin-3</t>
  </si>
  <si>
    <t>TW-37</t>
  </si>
  <si>
    <t>Doxorubicin (Adriamycin) HCl</t>
  </si>
  <si>
    <t>Doxazosin Mesylate</t>
  </si>
  <si>
    <t>Safinamide Mesylate</t>
  </si>
  <si>
    <t>Trichlormethiazide</t>
  </si>
  <si>
    <t>Esomeprazole magnesium</t>
  </si>
  <si>
    <t>Nicotinamide (NSC 13128)</t>
  </si>
  <si>
    <t>Pioglitazone HCl</t>
  </si>
  <si>
    <t>Abiraterone Acetate (CB7630)</t>
  </si>
  <si>
    <t>Plate layout: L9900-02</t>
  </si>
  <si>
    <t>S2250</t>
  </si>
  <si>
    <t>S2300</t>
  </si>
  <si>
    <t>S2326</t>
  </si>
  <si>
    <t>S2343</t>
  </si>
  <si>
    <t>S2376</t>
  </si>
  <si>
    <t>S2448</t>
  </si>
  <si>
    <t>S2586</t>
  </si>
  <si>
    <t>S2776</t>
  </si>
  <si>
    <t>S2930</t>
  </si>
  <si>
    <t>S3603</t>
  </si>
  <si>
    <t>(-)-Epigallocatechin Gallate</t>
  </si>
  <si>
    <t>Ferulic Acid</t>
  </si>
  <si>
    <t>Myricetin</t>
  </si>
  <si>
    <t>Phlorizin</t>
  </si>
  <si>
    <t>Ammonium Glycyrrhizinate</t>
  </si>
  <si>
    <t>Gambogic Acid</t>
  </si>
  <si>
    <t>Dimethyl Fumarate</t>
  </si>
  <si>
    <t>Devimistat (CPI-613)</t>
  </si>
  <si>
    <t>Pifithrin-μ</t>
  </si>
  <si>
    <t>Betulinic acid</t>
  </si>
  <si>
    <t>S2263</t>
  </si>
  <si>
    <t>S2302</t>
  </si>
  <si>
    <t>S2329</t>
  </si>
  <si>
    <t>S2348</t>
  </si>
  <si>
    <t>S2390</t>
  </si>
  <si>
    <t>S2485</t>
  </si>
  <si>
    <t>S2605</t>
  </si>
  <si>
    <t>S2781</t>
  </si>
  <si>
    <t>S3017</t>
  </si>
  <si>
    <t>S3612</t>
  </si>
  <si>
    <t>Arbutin</t>
  </si>
  <si>
    <t>Glycyrrhizin (NSC 167409)</t>
  </si>
  <si>
    <t>Naringin</t>
  </si>
  <si>
    <t>Rotenone (Barbasco)</t>
  </si>
  <si>
    <t>Polydatin</t>
  </si>
  <si>
    <t>Mitoxantrone (NSC-301739) 2HCl</t>
  </si>
  <si>
    <t>Idebenone</t>
  </si>
  <si>
    <t>RITA (NSC 652287)</t>
  </si>
  <si>
    <t>Aspirin (NSC 27223)</t>
  </si>
  <si>
    <t>Rosmarinic acid</t>
  </si>
  <si>
    <t>S2268</t>
  </si>
  <si>
    <t>S2303</t>
  </si>
  <si>
    <t>S2331</t>
  </si>
  <si>
    <t>S2350</t>
  </si>
  <si>
    <t>S2391</t>
  </si>
  <si>
    <t>S2487</t>
  </si>
  <si>
    <t>S2606</t>
  </si>
  <si>
    <t>S2799</t>
  </si>
  <si>
    <t>S3019</t>
  </si>
  <si>
    <t>S3616</t>
  </si>
  <si>
    <t>Baicalein</t>
  </si>
  <si>
    <t>Gossypol Acetate</t>
  </si>
  <si>
    <t>Neohesperidin Dihydrochalcone (Nhdc)</t>
  </si>
  <si>
    <t>Rutin</t>
  </si>
  <si>
    <t>Quercetin (NSC 9221)</t>
  </si>
  <si>
    <t>Mycophenolic acid</t>
  </si>
  <si>
    <t>Mifepristone (RU486)</t>
  </si>
  <si>
    <t>Daporinad</t>
  </si>
  <si>
    <t>Ciclopirox ethanolamine</t>
  </si>
  <si>
    <t>Asiaticoside</t>
  </si>
  <si>
    <t>S2271</t>
  </si>
  <si>
    <t>S2305</t>
  </si>
  <si>
    <t>S2332</t>
  </si>
  <si>
    <t>S2358</t>
  </si>
  <si>
    <t>S2394</t>
  </si>
  <si>
    <t>S2492</t>
  </si>
  <si>
    <t>S2610</t>
  </si>
  <si>
    <t>S2803</t>
  </si>
  <si>
    <t>S3046</t>
  </si>
  <si>
    <t>S3628</t>
  </si>
  <si>
    <t>Berberine chloride (NSC 646666)</t>
  </si>
  <si>
    <t>Grape Seed Extract</t>
  </si>
  <si>
    <t>Neohesperidin</t>
  </si>
  <si>
    <t>Silymarin</t>
  </si>
  <si>
    <t>Naringenin</t>
  </si>
  <si>
    <t>Novobiocin Sodium (NSC 2382)</t>
  </si>
  <si>
    <t>Lonidamine (AF-1890)</t>
  </si>
  <si>
    <t>Galeterone</t>
  </si>
  <si>
    <t>Azilsartan</t>
  </si>
  <si>
    <t>BHQ</t>
  </si>
  <si>
    <t>S2280</t>
  </si>
  <si>
    <t>S2309</t>
  </si>
  <si>
    <t>S2333</t>
  </si>
  <si>
    <t>S2363</t>
  </si>
  <si>
    <t>S2396</t>
  </si>
  <si>
    <t>S2493</t>
  </si>
  <si>
    <t>S2623</t>
  </si>
  <si>
    <t>S2812</t>
  </si>
  <si>
    <t>S3114</t>
  </si>
  <si>
    <t>S3630</t>
  </si>
  <si>
    <t>Chlorogenic Acid</t>
  </si>
  <si>
    <t>Hesperidin</t>
  </si>
  <si>
    <t>Nobiletin (NSC 76751)</t>
  </si>
  <si>
    <t>Tangeretin</t>
  </si>
  <si>
    <t>Salidroside</t>
  </si>
  <si>
    <t>Olanzapine</t>
  </si>
  <si>
    <t>Omecamtiv mecarbil (CK-1827452)</t>
  </si>
  <si>
    <t>(R)-(-)-Gossypol acetic acid</t>
  </si>
  <si>
    <t>Vitamin C</t>
  </si>
  <si>
    <t>Methyl Vanillate</t>
  </si>
  <si>
    <t>S2289</t>
  </si>
  <si>
    <t>S2310</t>
  </si>
  <si>
    <t>S2337</t>
  </si>
  <si>
    <t>S2369</t>
  </si>
  <si>
    <t>S2399</t>
  </si>
  <si>
    <t>S2528</t>
  </si>
  <si>
    <t>S2631</t>
  </si>
  <si>
    <t>S2843</t>
  </si>
  <si>
    <t>S3124</t>
  </si>
  <si>
    <t>S3643</t>
  </si>
  <si>
    <t>Daidzin</t>
  </si>
  <si>
    <t>Honokiol (NSC 293100)</t>
  </si>
  <si>
    <t>Osthole</t>
  </si>
  <si>
    <t>Troxerutin</t>
  </si>
  <si>
    <t>Dihydromyricetin</t>
  </si>
  <si>
    <t>Ciclopirox</t>
  </si>
  <si>
    <t>URB597</t>
  </si>
  <si>
    <t>BI-D1870</t>
  </si>
  <si>
    <t>Dexamethasone Acetate</t>
  </si>
  <si>
    <t>Amitraz</t>
  </si>
  <si>
    <t>S2295</t>
  </si>
  <si>
    <t>S2314</t>
  </si>
  <si>
    <t>S2339</t>
  </si>
  <si>
    <t>S2370</t>
  </si>
  <si>
    <t>S2423</t>
  </si>
  <si>
    <t>S2553</t>
  </si>
  <si>
    <t>S2730</t>
  </si>
  <si>
    <t>S2910</t>
  </si>
  <si>
    <t>S3212</t>
  </si>
  <si>
    <t>S3652</t>
  </si>
  <si>
    <t>Emodin</t>
  </si>
  <si>
    <t>Kaempferol (NSC 407289)</t>
  </si>
  <si>
    <t>Paeonol</t>
  </si>
  <si>
    <t>Ursolic Acid</t>
  </si>
  <si>
    <t>(S)-10-Hydroxycamptothecin</t>
  </si>
  <si>
    <t>5-Aminolevulinic acid HCl</t>
  </si>
  <si>
    <t>Crenolanib (CP-868596)</t>
  </si>
  <si>
    <t>Tempol</t>
  </si>
  <si>
    <t>Moclobemide (Ro 111163)</t>
  </si>
  <si>
    <t>3-Nitropropionic acid</t>
  </si>
  <si>
    <t>S2296</t>
  </si>
  <si>
    <t>S2320</t>
  </si>
  <si>
    <t>S2341</t>
  </si>
  <si>
    <t>S2371</t>
  </si>
  <si>
    <t>S2425</t>
  </si>
  <si>
    <t>S2554</t>
  </si>
  <si>
    <t>S2757</t>
  </si>
  <si>
    <t>S2929</t>
  </si>
  <si>
    <t>S3600</t>
  </si>
  <si>
    <t>S3654</t>
  </si>
  <si>
    <t>Enoxolone</t>
  </si>
  <si>
    <t>Luteolin</t>
  </si>
  <si>
    <t>(-)-Parthenolide</t>
  </si>
  <si>
    <t>Vanillylacetone</t>
  </si>
  <si>
    <t>Apocynin (NSC 2146)</t>
  </si>
  <si>
    <t>Daphnetin</t>
  </si>
  <si>
    <t>Evofosfamide (TH-302)</t>
  </si>
  <si>
    <t>Pifithrin-α (PFTα) HBr</t>
  </si>
  <si>
    <t>Schisandrin B (Sch B)</t>
  </si>
  <si>
    <t>Tauroursodeoxycholic Acid (TUDCA)</t>
  </si>
  <si>
    <t>Plate layout: L9900-03</t>
  </si>
  <si>
    <t>S3658</t>
  </si>
  <si>
    <t>S3729</t>
  </si>
  <si>
    <t>S3816</t>
  </si>
  <si>
    <t>S3838</t>
  </si>
  <si>
    <t>S3883</t>
  </si>
  <si>
    <t>S3944</t>
  </si>
  <si>
    <t>S4099</t>
  </si>
  <si>
    <t>S4188</t>
  </si>
  <si>
    <t>S4342</t>
  </si>
  <si>
    <t>S4630</t>
  </si>
  <si>
    <t>O6-Benzylguanine</t>
  </si>
  <si>
    <t>Iron sucrose</t>
  </si>
  <si>
    <t>Dehydroevodiamine</t>
  </si>
  <si>
    <t>Carnosic acid</t>
  </si>
  <si>
    <t>Protopine</t>
  </si>
  <si>
    <t>Valproic acid (VPA)</t>
  </si>
  <si>
    <t>Dexlansoprazole</t>
  </si>
  <si>
    <t>Sasapyrine</t>
  </si>
  <si>
    <t>Nialamide</t>
  </si>
  <si>
    <t>Diazoxide</t>
  </si>
  <si>
    <t>S3660</t>
  </si>
  <si>
    <t>S3765</t>
  </si>
  <si>
    <t>S3817</t>
  </si>
  <si>
    <t>S3839</t>
  </si>
  <si>
    <t>S3885</t>
  </si>
  <si>
    <t>S3957</t>
  </si>
  <si>
    <t>S4100</t>
  </si>
  <si>
    <t>S4206</t>
  </si>
  <si>
    <t>S4353</t>
  </si>
  <si>
    <t>S4662</t>
  </si>
  <si>
    <t>Uniconazole (S 3307D)</t>
  </si>
  <si>
    <t>Picroside II</t>
  </si>
  <si>
    <t>Harmine hydrochloride</t>
  </si>
  <si>
    <t>1-Deoxynojirimycin</t>
  </si>
  <si>
    <t>Pyrogallol</t>
  </si>
  <si>
    <t>Gamma-Oryzanol</t>
  </si>
  <si>
    <t>Esmolol HCl</t>
  </si>
  <si>
    <t>Cysteamine HCl</t>
  </si>
  <si>
    <t>Terfenadine</t>
  </si>
  <si>
    <t>Atazanavir</t>
  </si>
  <si>
    <t>S3665</t>
  </si>
  <si>
    <t>S3783</t>
  </si>
  <si>
    <t>S3824</t>
  </si>
  <si>
    <t>S3840</t>
  </si>
  <si>
    <t>S3905</t>
  </si>
  <si>
    <t>S3969</t>
  </si>
  <si>
    <t>S4104</t>
  </si>
  <si>
    <t>S4212</t>
  </si>
  <si>
    <t>S4511</t>
  </si>
  <si>
    <t>S4686</t>
  </si>
  <si>
    <t>Trolox</t>
  </si>
  <si>
    <t>Echinacoside</t>
  </si>
  <si>
    <t>Quercitrin</t>
  </si>
  <si>
    <t>Baohuoside I</t>
  </si>
  <si>
    <t>Iso-Steviol</t>
  </si>
  <si>
    <t>Veratric acid</t>
  </si>
  <si>
    <t>Diminazene Aceturate</t>
  </si>
  <si>
    <t>Tenatoprazole</t>
  </si>
  <si>
    <t>6-Benzylaminopurine</t>
  </si>
  <si>
    <t>Vitamin E</t>
  </si>
  <si>
    <t>S3666</t>
  </si>
  <si>
    <t>S3786</t>
  </si>
  <si>
    <t>S3826</t>
  </si>
  <si>
    <t>S3842</t>
  </si>
  <si>
    <t>S3924</t>
  </si>
  <si>
    <t>S3981</t>
  </si>
  <si>
    <t>S4116</t>
  </si>
  <si>
    <t>S4246</t>
  </si>
  <si>
    <t>S4538</t>
  </si>
  <si>
    <t>S4698</t>
  </si>
  <si>
    <t>Ilaprazole</t>
  </si>
  <si>
    <t>Glabridin</t>
  </si>
  <si>
    <t>Hydroxytyrosol</t>
  </si>
  <si>
    <t>Isoquercitrin</t>
  </si>
  <si>
    <t>Ginsenoside Rb1</t>
  </si>
  <si>
    <t>Sinapinic Acid</t>
  </si>
  <si>
    <t>Isovaleramide</t>
  </si>
  <si>
    <t>Tranylcypromine (2-PCPA) HCl</t>
  </si>
  <si>
    <t>Pantoprazole sodium</t>
  </si>
  <si>
    <t>Vitamin K1</t>
  </si>
  <si>
    <t>S3690</t>
  </si>
  <si>
    <t>S3790</t>
  </si>
  <si>
    <t>S3832</t>
  </si>
  <si>
    <t>S3850</t>
  </si>
  <si>
    <t>S3925</t>
  </si>
  <si>
    <t>S3993</t>
  </si>
  <si>
    <t>S4155</t>
  </si>
  <si>
    <t>S4255</t>
  </si>
  <si>
    <t>S4539</t>
  </si>
  <si>
    <t>S4701</t>
  </si>
  <si>
    <t>Pargyline hydrochloride</t>
  </si>
  <si>
    <t>Methyl gallate</t>
  </si>
  <si>
    <t>Euphorbiasteroid</t>
  </si>
  <si>
    <t>Glucosamine sulfate</t>
  </si>
  <si>
    <t>(-)-Epicatechin gallate</t>
  </si>
  <si>
    <t>Ethyl Vanillate</t>
  </si>
  <si>
    <t>Chlorzoxazone</t>
  </si>
  <si>
    <t>Quinacrine 2HCl</t>
  </si>
  <si>
    <t>Salicylic acid</t>
  </si>
  <si>
    <t>2-Deoxy-D-glucose (2-DG)</t>
  </si>
  <si>
    <t>S3694</t>
  </si>
  <si>
    <t>S3791</t>
  </si>
  <si>
    <t>S3833</t>
  </si>
  <si>
    <t>S3855</t>
  </si>
  <si>
    <t>S3930</t>
  </si>
  <si>
    <t>S3998</t>
  </si>
  <si>
    <t>S4164</t>
  </si>
  <si>
    <t>S4256</t>
  </si>
  <si>
    <t>S4601</t>
  </si>
  <si>
    <t>S4706</t>
  </si>
  <si>
    <t>Glucosamine hydrochloride</t>
  </si>
  <si>
    <t>Succinic acid</t>
  </si>
  <si>
    <t>Amentoflavone</t>
  </si>
  <si>
    <t>Ethyl ferulate</t>
  </si>
  <si>
    <t>Liquiritin</t>
  </si>
  <si>
    <t>(+)-α-Lipoic acid</t>
  </si>
  <si>
    <t>Doxofylline</t>
  </si>
  <si>
    <t>Buspirone HCl</t>
  </si>
  <si>
    <t>Clioquinol</t>
  </si>
  <si>
    <t>Eugenol</t>
  </si>
  <si>
    <t>S3695</t>
  </si>
  <si>
    <t>S3804</t>
  </si>
  <si>
    <t>S3834</t>
  </si>
  <si>
    <t>S3868</t>
  </si>
  <si>
    <t>S3937</t>
  </si>
  <si>
    <t>S4007</t>
  </si>
  <si>
    <t>S4166</t>
  </si>
  <si>
    <t>S4263</t>
  </si>
  <si>
    <t>S4603</t>
  </si>
  <si>
    <t>S4707</t>
  </si>
  <si>
    <t>Cystamine dihydrochloride</t>
  </si>
  <si>
    <t>Alpha-Mangostin</t>
  </si>
  <si>
    <t>Astaxanthin</t>
  </si>
  <si>
    <t>Harmine</t>
  </si>
  <si>
    <t>Pterostilbene</t>
  </si>
  <si>
    <t>Pentamidine isethionate</t>
  </si>
  <si>
    <t>Chlorpropamide</t>
  </si>
  <si>
    <t>Efaproxiral Sodium</t>
  </si>
  <si>
    <t>Gallic acid</t>
  </si>
  <si>
    <t>Oleic Acid</t>
  </si>
  <si>
    <t>S3722</t>
  </si>
  <si>
    <t>S3815</t>
  </si>
  <si>
    <t>S3837</t>
  </si>
  <si>
    <t>S3869</t>
  </si>
  <si>
    <t>S3941</t>
  </si>
  <si>
    <t>S4017</t>
  </si>
  <si>
    <t>S4169</t>
  </si>
  <si>
    <t>S4284</t>
  </si>
  <si>
    <t>S4612</t>
  </si>
  <si>
    <t>S4717</t>
  </si>
  <si>
    <t>Isavuconazole</t>
  </si>
  <si>
    <t>Mogroside V</t>
  </si>
  <si>
    <t>Echinocystic acid</t>
  </si>
  <si>
    <t>Methyl protocatechuate</t>
  </si>
  <si>
    <t>Pinocembrin</t>
  </si>
  <si>
    <t>Allylthiourea</t>
  </si>
  <si>
    <t>Teriflunomide</t>
  </si>
  <si>
    <t>Chloroprocaine HCl</t>
  </si>
  <si>
    <t>Dapson</t>
  </si>
  <si>
    <t>Isatin</t>
  </si>
  <si>
    <t>Plate layout: L9900-04</t>
  </si>
  <si>
    <t>S4722</t>
  </si>
  <si>
    <t>S4809</t>
  </si>
  <si>
    <t>S4999</t>
  </si>
  <si>
    <t>S5208</t>
  </si>
  <si>
    <t>S5317</t>
  </si>
  <si>
    <t>S5454</t>
  </si>
  <si>
    <t>S5663</t>
  </si>
  <si>
    <t>S5795</t>
  </si>
  <si>
    <t>S6008</t>
  </si>
  <si>
    <t>S6441</t>
  </si>
  <si>
    <t>(+)-Catechin</t>
  </si>
  <si>
    <t>3-Indolepropionic acid</t>
  </si>
  <si>
    <t>Avermectin B1</t>
  </si>
  <si>
    <t>Ciprofloxacin hydrochloride hydrate</t>
  </si>
  <si>
    <t>UK 5099</t>
  </si>
  <si>
    <t>Saikosaponin D</t>
  </si>
  <si>
    <t>Minaprine dihydrochloride</t>
  </si>
  <si>
    <t>Rasagiline</t>
  </si>
  <si>
    <t>p-Hydroxybenzaldehyde</t>
  </si>
  <si>
    <t>Riboflavin Tetrabutyrate</t>
  </si>
  <si>
    <t>S4723</t>
  </si>
  <si>
    <t>S4845</t>
  </si>
  <si>
    <t>S5037</t>
  </si>
  <si>
    <t>S5243</t>
  </si>
  <si>
    <t>S5357</t>
  </si>
  <si>
    <t>S5456</t>
  </si>
  <si>
    <t>S5703</t>
  </si>
  <si>
    <t>S5800</t>
  </si>
  <si>
    <t>S6042</t>
  </si>
  <si>
    <t>S6462</t>
  </si>
  <si>
    <t>(-)Epicatechin</t>
  </si>
  <si>
    <t>Rabeprazole</t>
  </si>
  <si>
    <t>Phenazine methosulfate</t>
  </si>
  <si>
    <t>Ruxolitinib Phosphate</t>
  </si>
  <si>
    <t>Safinamide</t>
  </si>
  <si>
    <t>Isobavachalcone</t>
  </si>
  <si>
    <t>Carvedilol Phosphate</t>
  </si>
  <si>
    <t>Alda 1</t>
  </si>
  <si>
    <t>Trimethylamine N-oxide dihydrate</t>
  </si>
  <si>
    <t>Amezinium (methylsulfate)</t>
  </si>
  <si>
    <t>S4746</t>
  </si>
  <si>
    <t>S4853</t>
  </si>
  <si>
    <t>S5058</t>
  </si>
  <si>
    <t>S5266</t>
  </si>
  <si>
    <t>S5369</t>
  </si>
  <si>
    <t>S5464</t>
  </si>
  <si>
    <t>S5709</t>
  </si>
  <si>
    <t>S5804</t>
  </si>
  <si>
    <t>S6163</t>
  </si>
  <si>
    <t>S6494</t>
  </si>
  <si>
    <t>(20S)-Protopanaxadiol</t>
  </si>
  <si>
    <t>Ecabet sodium</t>
  </si>
  <si>
    <t>Revaprazan Hydrochloride</t>
  </si>
  <si>
    <t>Stiripentol</t>
  </si>
  <si>
    <t>Ethoxyquin</t>
  </si>
  <si>
    <t>Psoralidin</t>
  </si>
  <si>
    <t>Norgestrel</t>
  </si>
  <si>
    <t>N-Acetylcysteine amide</t>
  </si>
  <si>
    <t>Traumatic acid</t>
  </si>
  <si>
    <t>CCCP</t>
  </si>
  <si>
    <t>S4753</t>
  </si>
  <si>
    <t>S4856</t>
  </si>
  <si>
    <t>S5082</t>
  </si>
  <si>
    <t>S5269</t>
  </si>
  <si>
    <t>S5372</t>
  </si>
  <si>
    <t>S5502</t>
  </si>
  <si>
    <t>S5742</t>
  </si>
  <si>
    <t>S5811</t>
  </si>
  <si>
    <t>S6281</t>
  </si>
  <si>
    <t>S6508</t>
  </si>
  <si>
    <t>Ganoderic acid A</t>
  </si>
  <si>
    <t>Iproniazid</t>
  </si>
  <si>
    <t>Vitamin K2</t>
  </si>
  <si>
    <t>J147</t>
  </si>
  <si>
    <t>Methyl Aminolevulinate Hydrochloride</t>
  </si>
  <si>
    <t>Ilaprazole sodium</t>
  </si>
  <si>
    <t>Deferoxamine mesylate (Ba 33112)</t>
  </si>
  <si>
    <t>Kevetrin hydrochloride</t>
  </si>
  <si>
    <t>Sodium Thiocyanate</t>
  </si>
  <si>
    <t>Mitapivat</t>
  </si>
  <si>
    <t>S4761</t>
  </si>
  <si>
    <t>S4862</t>
  </si>
  <si>
    <t>S5146</t>
  </si>
  <si>
    <t>S5304</t>
  </si>
  <si>
    <t>S5425</t>
  </si>
  <si>
    <t>S5503</t>
  </si>
  <si>
    <t>S5771</t>
  </si>
  <si>
    <t>S5885</t>
  </si>
  <si>
    <t>S6286</t>
  </si>
  <si>
    <t>S7009</t>
  </si>
  <si>
    <t>Thymoquinone</t>
  </si>
  <si>
    <t>Squalene</t>
  </si>
  <si>
    <t>3-Methylpyrazole</t>
  </si>
  <si>
    <t>2-Acetylphenothiazine (ML171)</t>
  </si>
  <si>
    <t>Phenylglyoxal hydrate</t>
  </si>
  <si>
    <t>O-Acetyl-L-carnitine hydrochloride</t>
  </si>
  <si>
    <t>Sulforaphane</t>
  </si>
  <si>
    <t>Rabeprazole Related Compound E</t>
  </si>
  <si>
    <t>Tricarballylic acid</t>
  </si>
  <si>
    <t>LCL161</t>
  </si>
  <si>
    <t>S4771</t>
  </si>
  <si>
    <t>S4900</t>
  </si>
  <si>
    <t>S5154</t>
  </si>
  <si>
    <t>S5312</t>
  </si>
  <si>
    <t>S5435</t>
  </si>
  <si>
    <t>S5550</t>
  </si>
  <si>
    <t>S5774</t>
  </si>
  <si>
    <t>S5920</t>
  </si>
  <si>
    <t>S6400</t>
  </si>
  <si>
    <t>S7014</t>
  </si>
  <si>
    <t>β-thujaplicin</t>
  </si>
  <si>
    <t>Tenovin-6</t>
  </si>
  <si>
    <t>Tetrahydropiperine</t>
  </si>
  <si>
    <t>Urolithin A</t>
  </si>
  <si>
    <t>Quinacrine Dihydrochloride Dihydrate</t>
  </si>
  <si>
    <t>Ethyl gallate</t>
  </si>
  <si>
    <t>CY-09</t>
  </si>
  <si>
    <t>CA-5f</t>
  </si>
  <si>
    <t>Glucosamine</t>
  </si>
  <si>
    <t>Merestinib (LY2801653)</t>
  </si>
  <si>
    <t>S4779</t>
  </si>
  <si>
    <t>S4953</t>
  </si>
  <si>
    <t>S5159</t>
  </si>
  <si>
    <t>S5314</t>
  </si>
  <si>
    <t>S5440</t>
  </si>
  <si>
    <t>S5600</t>
  </si>
  <si>
    <t>S5779</t>
  </si>
  <si>
    <t>S5933</t>
  </si>
  <si>
    <t>S6417</t>
  </si>
  <si>
    <t>S7030</t>
  </si>
  <si>
    <t>Menadiol Diacetate</t>
  </si>
  <si>
    <t>Usnic acid</t>
  </si>
  <si>
    <t>Doxycycline</t>
  </si>
  <si>
    <t>HTHQ (1-O-Hexyl-2,3,5-trimethylhydroquinone)</t>
  </si>
  <si>
    <t>Berberine Sulfate</t>
  </si>
  <si>
    <t>Flavokawain A</t>
  </si>
  <si>
    <t>Trimetazidine</t>
  </si>
  <si>
    <t>K 858</t>
  </si>
  <si>
    <t>GK921</t>
  </si>
  <si>
    <t>RG-7112</t>
  </si>
  <si>
    <t>S4805</t>
  </si>
  <si>
    <t>S4970</t>
  </si>
  <si>
    <t>S5169</t>
  </si>
  <si>
    <t>S5316</t>
  </si>
  <si>
    <t>S5452</t>
  </si>
  <si>
    <t>S5623</t>
  </si>
  <si>
    <t>S5791</t>
  </si>
  <si>
    <t>S6002</t>
  </si>
  <si>
    <t>S6422</t>
  </si>
  <si>
    <t>S7046</t>
  </si>
  <si>
    <t>Carboxine</t>
  </si>
  <si>
    <t>Nerol</t>
  </si>
  <si>
    <t>2,6-Dihydroxyanthraquinone</t>
  </si>
  <si>
    <t>NU2058</t>
  </si>
  <si>
    <t>Sanguinarine chloride</t>
  </si>
  <si>
    <t>Bedaquiline</t>
  </si>
  <si>
    <t>Cyclic Pifithrin-α hydrobromide</t>
  </si>
  <si>
    <t>Disufenton sodium</t>
  </si>
  <si>
    <t>Lazabemide</t>
  </si>
  <si>
    <t>Brefeldin A</t>
  </si>
  <si>
    <t>Plate layout: L9900-05</t>
  </si>
  <si>
    <t>S7079</t>
  </si>
  <si>
    <t>S7185</t>
  </si>
  <si>
    <t>S7276</t>
  </si>
  <si>
    <t>S7489</t>
  </si>
  <si>
    <t>S7655</t>
  </si>
  <si>
    <t>S7781</t>
  </si>
  <si>
    <t>S7928</t>
  </si>
  <si>
    <t>S8037</t>
  </si>
  <si>
    <t>S8149</t>
  </si>
  <si>
    <t>S8304</t>
  </si>
  <si>
    <t>SGC 0946</t>
  </si>
  <si>
    <t>AGI-5198</t>
  </si>
  <si>
    <t>SGI-1027</t>
  </si>
  <si>
    <t>YH239-EE</t>
  </si>
  <si>
    <t>Telaglenastat (CB-839)</t>
  </si>
  <si>
    <t>Sunitinib (SU11248)</t>
  </si>
  <si>
    <t>DASA-58</t>
  </si>
  <si>
    <t>Necrostatin-1</t>
  </si>
  <si>
    <t>NSC348884</t>
  </si>
  <si>
    <t>Azoramide</t>
  </si>
  <si>
    <t>S7090</t>
  </si>
  <si>
    <t>S7205</t>
  </si>
  <si>
    <t>S7302</t>
  </si>
  <si>
    <t>S7517</t>
  </si>
  <si>
    <t>S7664</t>
  </si>
  <si>
    <t>S7787</t>
  </si>
  <si>
    <t>S7941</t>
  </si>
  <si>
    <t>S8047</t>
  </si>
  <si>
    <t>S8177</t>
  </si>
  <si>
    <t>S8365</t>
  </si>
  <si>
    <t>GSK923295</t>
  </si>
  <si>
    <t>Idasanutlin (RG-7388)</t>
  </si>
  <si>
    <t>TEPP-46 (ML265)</t>
  </si>
  <si>
    <t>AZD7545</t>
  </si>
  <si>
    <t>GSK2578215A</t>
  </si>
  <si>
    <t>Docetaxel Trihydrate</t>
  </si>
  <si>
    <t>NCT-501</t>
  </si>
  <si>
    <t>Dynasore</t>
  </si>
  <si>
    <t>BH3I-1</t>
  </si>
  <si>
    <t>Apoptozole</t>
  </si>
  <si>
    <t>S7099</t>
  </si>
  <si>
    <t>S7207</t>
  </si>
  <si>
    <t>S7309</t>
  </si>
  <si>
    <t>S7531</t>
  </si>
  <si>
    <t>S7683</t>
  </si>
  <si>
    <t>S7849</t>
  </si>
  <si>
    <t>S7948</t>
  </si>
  <si>
    <t>S8048</t>
  </si>
  <si>
    <t>S8182</t>
  </si>
  <si>
    <t>S8376</t>
  </si>
  <si>
    <t>(-)-Blebbistatin</t>
  </si>
  <si>
    <t>Bisindolylmaleimide IX (Ro 31-8220 Mesylate)</t>
  </si>
  <si>
    <t>BAY 87-2243</t>
  </si>
  <si>
    <t>UMI-77</t>
  </si>
  <si>
    <t>PIK-III</t>
  </si>
  <si>
    <t>BDA-366</t>
  </si>
  <si>
    <t>MRT67307 HCl</t>
  </si>
  <si>
    <t>Venetoclax (ABT-199)</t>
  </si>
  <si>
    <t>NSC87877</t>
  </si>
  <si>
    <t>Rbin-1</t>
  </si>
  <si>
    <t>S7126</t>
  </si>
  <si>
    <t>S7230</t>
  </si>
  <si>
    <t>S7311</t>
  </si>
  <si>
    <t>S7536</t>
  </si>
  <si>
    <t>S7723</t>
  </si>
  <si>
    <t>S7867</t>
  </si>
  <si>
    <t>S7949</t>
  </si>
  <si>
    <t>S8061</t>
  </si>
  <si>
    <t>S8205</t>
  </si>
  <si>
    <t>S8382</t>
  </si>
  <si>
    <t>Marinopyrrole A (Maritoclax)</t>
  </si>
  <si>
    <t>UNC0642</t>
  </si>
  <si>
    <t>Q-VD-Oph</t>
  </si>
  <si>
    <t>Lorlatinib (PF-6463922)</t>
  </si>
  <si>
    <t>PRIMA-1</t>
  </si>
  <si>
    <t>Oleuropein</t>
  </si>
  <si>
    <t>MRT68921 HCl</t>
  </si>
  <si>
    <t>Sabutoclax</t>
  </si>
  <si>
    <t>Enasidenib (AG-221)</t>
  </si>
  <si>
    <t>ML390</t>
  </si>
  <si>
    <t>S7142</t>
  </si>
  <si>
    <t>S7237</t>
  </si>
  <si>
    <t>S7316</t>
  </si>
  <si>
    <t>S7551</t>
  </si>
  <si>
    <t>S7724</t>
  </si>
  <si>
    <t>S7885</t>
  </si>
  <si>
    <t>S7968</t>
  </si>
  <si>
    <t>S8065</t>
  </si>
  <si>
    <t>S8206</t>
  </si>
  <si>
    <t>S8405</t>
  </si>
  <si>
    <t>NSC697923</t>
  </si>
  <si>
    <t>OG-L002</t>
  </si>
  <si>
    <t>STF-118804</t>
  </si>
  <si>
    <t>Piperlongumine</t>
  </si>
  <si>
    <t>Eprenetapopt (APR-246)</t>
  </si>
  <si>
    <t>SBI-0206965</t>
  </si>
  <si>
    <t>P7C3</t>
  </si>
  <si>
    <t>Nutlin-3b</t>
  </si>
  <si>
    <t>Ivosidenib (AG-120)</t>
  </si>
  <si>
    <t>RRx-001</t>
  </si>
  <si>
    <t>S7149</t>
  </si>
  <si>
    <t>S7241</t>
  </si>
  <si>
    <t>S7445</t>
  </si>
  <si>
    <t>S7574</t>
  </si>
  <si>
    <t>S7740</t>
  </si>
  <si>
    <t>S7888</t>
  </si>
  <si>
    <t>S7999</t>
  </si>
  <si>
    <t>S8101</t>
  </si>
  <si>
    <t>S8276</t>
  </si>
  <si>
    <t>S8444</t>
  </si>
  <si>
    <t>NSC 319726</t>
  </si>
  <si>
    <t>AGI-6780</t>
  </si>
  <si>
    <t>APX-3330</t>
  </si>
  <si>
    <t>GSK-LSD1 2HCl</t>
  </si>
  <si>
    <t>SAR-020106</t>
  </si>
  <si>
    <t>Spautin-1</t>
  </si>
  <si>
    <t>SKF96365</t>
  </si>
  <si>
    <t>CB-5083</t>
  </si>
  <si>
    <t>FCCP</t>
  </si>
  <si>
    <t>KPT 9274 ( ATG-019)</t>
  </si>
  <si>
    <t>S7162</t>
  </si>
  <si>
    <t>S7262</t>
  </si>
  <si>
    <t>S7448</t>
  </si>
  <si>
    <t>S7639</t>
  </si>
  <si>
    <t>S7747</t>
  </si>
  <si>
    <t>S7900</t>
  </si>
  <si>
    <t>S8000</t>
  </si>
  <si>
    <t>S8106</t>
  </si>
  <si>
    <t>S8279</t>
  </si>
  <si>
    <t>S8483</t>
  </si>
  <si>
    <t>Mdivi-1</t>
  </si>
  <si>
    <t>Vidofludimus</t>
  </si>
  <si>
    <t>CORM-3</t>
  </si>
  <si>
    <t>3PO</t>
  </si>
  <si>
    <t>Ro-3306</t>
  </si>
  <si>
    <t>SW033291</t>
  </si>
  <si>
    <t>Tenovin-1</t>
  </si>
  <si>
    <t>NSC59984</t>
  </si>
  <si>
    <t>(±)-Shikonin</t>
  </si>
  <si>
    <t>CBL0137 HCl</t>
  </si>
  <si>
    <t>S7171</t>
  </si>
  <si>
    <t>S7266</t>
  </si>
  <si>
    <t>S7460</t>
  </si>
  <si>
    <t>S7649</t>
  </si>
  <si>
    <t>S7753</t>
  </si>
  <si>
    <t>S7913</t>
  </si>
  <si>
    <t>S8016</t>
  </si>
  <si>
    <t>S8117</t>
  </si>
  <si>
    <t>S8299</t>
  </si>
  <si>
    <t>S8558</t>
  </si>
  <si>
    <t>Setanaxib (GKT137831)</t>
  </si>
  <si>
    <t>Golgicide A</t>
  </si>
  <si>
    <t>BTB06584</t>
  </si>
  <si>
    <t>MI-773 (SAR405838)</t>
  </si>
  <si>
    <t>BPTES</t>
  </si>
  <si>
    <t>MCB-613</t>
  </si>
  <si>
    <t>Vonoprazan Fumarate (TAK-438)</t>
  </si>
  <si>
    <t>GMX1778 (CHS828)</t>
  </si>
  <si>
    <t>HA15</t>
  </si>
  <si>
    <t>Tofogliflozin(CSG 452)</t>
  </si>
  <si>
    <t>Plate layout: L9900-06</t>
  </si>
  <si>
    <t>S8580</t>
  </si>
  <si>
    <t>S8661</t>
  </si>
  <si>
    <t>S9034</t>
  </si>
  <si>
    <t>S9160</t>
  </si>
  <si>
    <t>S9282</t>
  </si>
  <si>
    <t>S9401</t>
  </si>
  <si>
    <t>S6540</t>
  </si>
  <si>
    <t>S6749</t>
  </si>
  <si>
    <t>S9159</t>
  </si>
  <si>
    <t>S9044</t>
  </si>
  <si>
    <t>COTI-2</t>
  </si>
  <si>
    <t>CA3 (CIL56)</t>
  </si>
  <si>
    <t>Isochlorogenic acid C</t>
  </si>
  <si>
    <t>Ziyu-glycoside I</t>
  </si>
  <si>
    <t>Isochlorogenic acid A</t>
  </si>
  <si>
    <t>3,6'-Disinapoyl sucrose</t>
  </si>
  <si>
    <t>NG 52</t>
  </si>
  <si>
    <t>ASP-9521</t>
  </si>
  <si>
    <t>momordin-Ic</t>
  </si>
  <si>
    <t>Ginsenoside F2</t>
  </si>
  <si>
    <t>S8597</t>
  </si>
  <si>
    <t>S8728</t>
  </si>
  <si>
    <t>S9039</t>
  </si>
  <si>
    <t>S9162</t>
  </si>
  <si>
    <t>S9286</t>
  </si>
  <si>
    <t>S9408</t>
  </si>
  <si>
    <t>S6563</t>
  </si>
  <si>
    <t>S8820</t>
  </si>
  <si>
    <t>S2419</t>
  </si>
  <si>
    <t>S9131</t>
  </si>
  <si>
    <t>LYN-1604</t>
  </si>
  <si>
    <t>PK11000</t>
  </si>
  <si>
    <t>Albiflorin</t>
  </si>
  <si>
    <t>Rubimaillin</t>
  </si>
  <si>
    <t>Neobavaisoflavone</t>
  </si>
  <si>
    <t>Beta-Elemonic acid</t>
  </si>
  <si>
    <t>DMNQ</t>
  </si>
  <si>
    <t>Unesbulin (PTC596)</t>
  </si>
  <si>
    <t>Eprobemide</t>
  </si>
  <si>
    <t>Punicalagin</t>
  </si>
  <si>
    <t>S8611</t>
  </si>
  <si>
    <t>S8731</t>
  </si>
  <si>
    <t>S9046</t>
  </si>
  <si>
    <t>S9163</t>
  </si>
  <si>
    <t>S9301</t>
  </si>
  <si>
    <t>S9411</t>
  </si>
  <si>
    <t>S6602</t>
  </si>
  <si>
    <t>S8828</t>
  </si>
  <si>
    <t>S2935</t>
  </si>
  <si>
    <t>S9235</t>
  </si>
  <si>
    <t>Vorasidenib (AG-881)</t>
  </si>
  <si>
    <t>IACS-010759 (IACS-10759)</t>
  </si>
  <si>
    <t>Berberine</t>
  </si>
  <si>
    <t>Rhapontigenin</t>
  </si>
  <si>
    <t>Verbenalin</t>
  </si>
  <si>
    <t>Liensinine</t>
  </si>
  <si>
    <t>TB5</t>
  </si>
  <si>
    <t>Gboxin</t>
  </si>
  <si>
    <t>Nicotinamide Riboside Chloride</t>
  </si>
  <si>
    <t>Didymin</t>
  </si>
  <si>
    <t>S8615</t>
  </si>
  <si>
    <t>S8759</t>
  </si>
  <si>
    <t>S9056</t>
  </si>
  <si>
    <t>S9174</t>
  </si>
  <si>
    <t>S9302</t>
  </si>
  <si>
    <t>S9424</t>
  </si>
  <si>
    <t>S6626</t>
  </si>
  <si>
    <t>S8847</t>
  </si>
  <si>
    <t>S6650</t>
  </si>
  <si>
    <t>S0096</t>
  </si>
  <si>
    <t>Sodium dichloroacetate (DCA)</t>
  </si>
  <si>
    <t>S55746</t>
  </si>
  <si>
    <t>Tuberostemonine</t>
  </si>
  <si>
    <t>Xanthotoxol</t>
  </si>
  <si>
    <t>Polyphyllin VI</t>
  </si>
  <si>
    <t>Liensinine diperchlorate</t>
  </si>
  <si>
    <t>Brequinar (DUP785)</t>
  </si>
  <si>
    <t>Orludodstat (BAY 2402234)</t>
  </si>
  <si>
    <t>EN6</t>
  </si>
  <si>
    <t>S-Gboxin</t>
  </si>
  <si>
    <t>S8616</t>
  </si>
  <si>
    <t>S8778</t>
  </si>
  <si>
    <t>S9107</t>
  </si>
  <si>
    <t>S9181</t>
  </si>
  <si>
    <t>S9338</t>
  </si>
  <si>
    <t>S9431</t>
  </si>
  <si>
    <t>S6629</t>
  </si>
  <si>
    <t>S8865</t>
  </si>
  <si>
    <t>S6656</t>
  </si>
  <si>
    <t>S0160</t>
  </si>
  <si>
    <t>PKM2 inhibitor(compound 3k)</t>
  </si>
  <si>
    <t>UPGL00004</t>
  </si>
  <si>
    <t>Glycitein</t>
  </si>
  <si>
    <t>Periplocin</t>
  </si>
  <si>
    <t>Octyl gallate</t>
  </si>
  <si>
    <t>Dehydrocorydalin</t>
  </si>
  <si>
    <t>GNE-617</t>
  </si>
  <si>
    <t>BAI1</t>
  </si>
  <si>
    <t>VAS2870</t>
  </si>
  <si>
    <t>Toloxatone (MD69276)</t>
  </si>
  <si>
    <t>S8619</t>
  </si>
  <si>
    <t>S8793</t>
  </si>
  <si>
    <t>S9125</t>
  </si>
  <si>
    <t>S9211</t>
  </si>
  <si>
    <t>S9341</t>
  </si>
  <si>
    <t>S9432</t>
  </si>
  <si>
    <t>S6732</t>
  </si>
  <si>
    <t>S9024</t>
  </si>
  <si>
    <t>S6689</t>
  </si>
  <si>
    <t>S0209</t>
  </si>
  <si>
    <t>NCT-503</t>
  </si>
  <si>
    <t>ULK-101</t>
  </si>
  <si>
    <t>Apigetrin</t>
  </si>
  <si>
    <t>Eriocitrin</t>
  </si>
  <si>
    <t>3,4-Dimethoxycinnamic acid</t>
  </si>
  <si>
    <t>Ginkgolic Acid</t>
  </si>
  <si>
    <t>7ACC2</t>
  </si>
  <si>
    <t>3-O-Acetyl-11-keto-β-boswellic acid (AKBA)</t>
  </si>
  <si>
    <t>Merimepodib</t>
  </si>
  <si>
    <t>BVT 2733</t>
  </si>
  <si>
    <t>S8639</t>
  </si>
  <si>
    <t>S9021</t>
  </si>
  <si>
    <t>S9133</t>
  </si>
  <si>
    <t>S9234</t>
  </si>
  <si>
    <t>S9342</t>
  </si>
  <si>
    <t>S9562</t>
  </si>
  <si>
    <t>S6744</t>
  </si>
  <si>
    <t>S9086</t>
  </si>
  <si>
    <t>S8812</t>
  </si>
  <si>
    <t>S0469</t>
  </si>
  <si>
    <t>Diphenyleneiodonium chloride (DPI)</t>
  </si>
  <si>
    <t>(20R)Ginsenoside Rg3</t>
  </si>
  <si>
    <t>Chicoric acid</t>
  </si>
  <si>
    <t>Schaftoside</t>
  </si>
  <si>
    <t>1,4-Naphthoquinone</t>
  </si>
  <si>
    <t>Pomolic acid</t>
  </si>
  <si>
    <t>Inauhzin</t>
  </si>
  <si>
    <t>Dihydrocapsaicin</t>
  </si>
  <si>
    <t>CM272</t>
  </si>
  <si>
    <t>ML216</t>
  </si>
  <si>
    <t>S8650</t>
  </si>
  <si>
    <t>S9032</t>
  </si>
  <si>
    <t>S9152</t>
  </si>
  <si>
    <t>S9276</t>
  </si>
  <si>
    <t>S9379</t>
  </si>
  <si>
    <t>S5850</t>
  </si>
  <si>
    <t>S6748</t>
  </si>
  <si>
    <t>S9519</t>
  </si>
  <si>
    <t>S8949</t>
  </si>
  <si>
    <t>S2427</t>
  </si>
  <si>
    <t>BTSA1</t>
  </si>
  <si>
    <t>Sanguinarine</t>
  </si>
  <si>
    <t>Epiberberine</t>
  </si>
  <si>
    <t>Alisol B</t>
  </si>
  <si>
    <t>Dihydrocoumarin</t>
  </si>
  <si>
    <t>Vasicine</t>
  </si>
  <si>
    <t>ML364</t>
  </si>
  <si>
    <t>Fadrozole (CGS16949A)</t>
  </si>
  <si>
    <t>Olutasidenib (FT-2102)</t>
  </si>
  <si>
    <t>Triglycidyl Isocyanurate (Teroxirone)</t>
  </si>
  <si>
    <t>Plate layout: L9900-07</t>
  </si>
  <si>
    <t>S6790</t>
  </si>
  <si>
    <t>S0507</t>
  </si>
  <si>
    <t>S3224</t>
  </si>
  <si>
    <t>S3291</t>
  </si>
  <si>
    <t>S8978</t>
  </si>
  <si>
    <t>S0283</t>
  </si>
  <si>
    <t>S0983</t>
  </si>
  <si>
    <t>S9187</t>
  </si>
  <si>
    <t>S0522</t>
  </si>
  <si>
    <t>S4419</t>
  </si>
  <si>
    <t>Ellipticine hydrochloride</t>
  </si>
  <si>
    <t>CBL0137</t>
  </si>
  <si>
    <t>Cinobufagin</t>
  </si>
  <si>
    <t>Myristicin</t>
  </si>
  <si>
    <t>Mitoquinone (MitoQ10) mesylate</t>
  </si>
  <si>
    <t>COH-29</t>
  </si>
  <si>
    <t>JX06</t>
  </si>
  <si>
    <t>Phillygenin</t>
  </si>
  <si>
    <t>CM10</t>
  </si>
  <si>
    <t>Ensulizole</t>
  </si>
  <si>
    <t>S6815</t>
  </si>
  <si>
    <t>S0777</t>
  </si>
  <si>
    <t>S3227</t>
  </si>
  <si>
    <t>S3301</t>
  </si>
  <si>
    <t>S9604</t>
  </si>
  <si>
    <t>S0354</t>
  </si>
  <si>
    <t>S2798</t>
  </si>
  <si>
    <t>S9210</t>
  </si>
  <si>
    <t>S0764</t>
  </si>
  <si>
    <t>S4425</t>
  </si>
  <si>
    <t>CDN1163</t>
  </si>
  <si>
    <t>Isuzinaxib (APX-115 free base)</t>
  </si>
  <si>
    <t>5,7-Dimethoxyflavone</t>
  </si>
  <si>
    <t>Cynarin</t>
  </si>
  <si>
    <t>IM156</t>
  </si>
  <si>
    <t>Alsterpaullone</t>
  </si>
  <si>
    <t>GW6471</t>
  </si>
  <si>
    <t>Ginsenoside Rk1</t>
  </si>
  <si>
    <t>AKR1C1-IN-1</t>
  </si>
  <si>
    <t>Rifamycin S</t>
  </si>
  <si>
    <t>S7821</t>
  </si>
  <si>
    <t>S0790</t>
  </si>
  <si>
    <t>S3238</t>
  </si>
  <si>
    <t>S6851</t>
  </si>
  <si>
    <t>S9611</t>
  </si>
  <si>
    <t>S0411</t>
  </si>
  <si>
    <t>S2987</t>
  </si>
  <si>
    <t>S9262</t>
  </si>
  <si>
    <t>S2968</t>
  </si>
  <si>
    <t>S4483</t>
  </si>
  <si>
    <t>Bufalin</t>
  </si>
  <si>
    <t>CADD522</t>
  </si>
  <si>
    <t>Resibufogenin</t>
  </si>
  <si>
    <t>RA-190</t>
  </si>
  <si>
    <t>ABTL-0812</t>
  </si>
  <si>
    <t>BAM 15</t>
  </si>
  <si>
    <t>4-Methyl-2-oxovaleric acid</t>
  </si>
  <si>
    <t>Raddeanin A</t>
  </si>
  <si>
    <t>CTPI-2</t>
  </si>
  <si>
    <t>Iproniazid phosphate</t>
  </si>
  <si>
    <t>S8943</t>
  </si>
  <si>
    <t>S0819</t>
  </si>
  <si>
    <t>S3245</t>
  </si>
  <si>
    <t>S6852</t>
  </si>
  <si>
    <t>S9687</t>
  </si>
  <si>
    <t>S0454</t>
  </si>
  <si>
    <t>S3143</t>
  </si>
  <si>
    <t>S9617</t>
  </si>
  <si>
    <t>S3375</t>
  </si>
  <si>
    <t>S4489</t>
  </si>
  <si>
    <t>VLX600</t>
  </si>
  <si>
    <t>BL-918</t>
  </si>
  <si>
    <t>Nodakenetin</t>
  </si>
  <si>
    <t>Gossypol</t>
  </si>
  <si>
    <t>H2DCFDA</t>
  </si>
  <si>
    <t>Adjudin</t>
  </si>
  <si>
    <t>Pyruvic acid</t>
  </si>
  <si>
    <t>G6PDi-1</t>
  </si>
  <si>
    <t>Mitochondrial Fusion Promoter M1</t>
  </si>
  <si>
    <t>Tetraethylammonium chloride</t>
  </si>
  <si>
    <t>S8970</t>
  </si>
  <si>
    <t>S1001</t>
  </si>
  <si>
    <t>S3264</t>
  </si>
  <si>
    <t>S6882</t>
  </si>
  <si>
    <t>S0056</t>
  </si>
  <si>
    <t>S0856</t>
  </si>
  <si>
    <t>S6920</t>
  </si>
  <si>
    <t>S9645</t>
  </si>
  <si>
    <t>S3449</t>
  </si>
  <si>
    <t>S4531</t>
  </si>
  <si>
    <t>HQNO</t>
  </si>
  <si>
    <t>Navitoclax (ABT-263)</t>
  </si>
  <si>
    <t>Atractyloside potassium salt</t>
  </si>
  <si>
    <t>HI-TOPK-032</t>
  </si>
  <si>
    <t>(E/Z)-BCI</t>
  </si>
  <si>
    <t>KM91104</t>
  </si>
  <si>
    <t>SEA0400</t>
  </si>
  <si>
    <t>CBR-5884</t>
  </si>
  <si>
    <t>GSK5182</t>
  </si>
  <si>
    <t>Iohexol</t>
  </si>
  <si>
    <t>S8980</t>
  </si>
  <si>
    <t>S2176</t>
  </si>
  <si>
    <t>S3267</t>
  </si>
  <si>
    <t>S6886</t>
  </si>
  <si>
    <t>S0110</t>
  </si>
  <si>
    <t>S0881</t>
  </si>
  <si>
    <t>S6959</t>
  </si>
  <si>
    <t>S9682</t>
  </si>
  <si>
    <t>S3565</t>
  </si>
  <si>
    <t>S4929</t>
  </si>
  <si>
    <t>SBI-797812</t>
  </si>
  <si>
    <t>Tenovin-3</t>
  </si>
  <si>
    <t>Kaempferol-3-O-rutinoside</t>
  </si>
  <si>
    <t>1-Aminobenzotriazole</t>
  </si>
  <si>
    <t>APD597</t>
  </si>
  <si>
    <t>Mitochonic acid 5</t>
  </si>
  <si>
    <t>Perhexiline maleate</t>
  </si>
  <si>
    <t>FICZ</t>
  </si>
  <si>
    <t>Brequinar Sodium</t>
  </si>
  <si>
    <t>Enasidenib Mesylate</t>
  </si>
  <si>
    <t>S0178</t>
  </si>
  <si>
    <t>S3205</t>
  </si>
  <si>
    <t>S3273</t>
  </si>
  <si>
    <t>S8590</t>
  </si>
  <si>
    <t>S0166</t>
  </si>
  <si>
    <t>S0913</t>
  </si>
  <si>
    <t>S6962</t>
  </si>
  <si>
    <t>S9743</t>
  </si>
  <si>
    <t>S3577</t>
  </si>
  <si>
    <t>S5190</t>
  </si>
  <si>
    <t>GLX351322</t>
  </si>
  <si>
    <t>Perillaldehyde</t>
  </si>
  <si>
    <t>Hypericin</t>
  </si>
  <si>
    <t>GSK 2837808A</t>
  </si>
  <si>
    <t>BRITE338733</t>
  </si>
  <si>
    <t>4',5,7-Trimethoxyflavone</t>
  </si>
  <si>
    <t>TPEN</t>
  </si>
  <si>
    <t>Ciliobrevin D</t>
  </si>
  <si>
    <t>Rhodamine 123</t>
  </si>
  <si>
    <t>Crizotinib hydrochloride</t>
  </si>
  <si>
    <t>S0219</t>
  </si>
  <si>
    <t>S3222</t>
  </si>
  <si>
    <t>S3275</t>
  </si>
  <si>
    <t>S8974</t>
  </si>
  <si>
    <t>S0274</t>
  </si>
  <si>
    <t>S0977</t>
  </si>
  <si>
    <t>S9161</t>
  </si>
  <si>
    <t>S0161</t>
  </si>
  <si>
    <t>S3593</t>
  </si>
  <si>
    <t>S5608</t>
  </si>
  <si>
    <t>ML241 hydrochloride</t>
  </si>
  <si>
    <t>Raspberry ketone glucoside</t>
  </si>
  <si>
    <t>Senkyunolide I</t>
  </si>
  <si>
    <t>GSK2795039</t>
  </si>
  <si>
    <t>2-DI-1-ASP</t>
  </si>
  <si>
    <t>AC1903</t>
  </si>
  <si>
    <t>Ziyuglycoside II</t>
  </si>
  <si>
    <t>ML367</t>
  </si>
  <si>
    <t>Rhodamine 6G</t>
  </si>
  <si>
    <t>Pantoprazole sodium hydrate</t>
  </si>
  <si>
    <t>Plate layout: L9900-08</t>
  </si>
  <si>
    <t>S5922</t>
  </si>
  <si>
    <t>S6953</t>
  </si>
  <si>
    <t>E0011</t>
  </si>
  <si>
    <t>S9925</t>
  </si>
  <si>
    <t>S6004</t>
  </si>
  <si>
    <t>E0788</t>
  </si>
  <si>
    <t>E2365</t>
  </si>
  <si>
    <t>E2748</t>
  </si>
  <si>
    <t>S7770</t>
  </si>
  <si>
    <t>S9970</t>
  </si>
  <si>
    <t>L-Carnitine hydrochloride</t>
  </si>
  <si>
    <t>GW406108X</t>
  </si>
  <si>
    <t>Linderalactone</t>
  </si>
  <si>
    <t>Imeglimin (EMD 387008) Hydrochloride</t>
  </si>
  <si>
    <t>CCI-007</t>
  </si>
  <si>
    <t>PfDHODH-IN-2</t>
  </si>
  <si>
    <t>Glutaminase C-IN-1</t>
  </si>
  <si>
    <t>EGCG Octaacetate</t>
  </si>
  <si>
    <t>1-Methoxy PMS</t>
  </si>
  <si>
    <t>APG-2575 (lisaftoclax)</t>
  </si>
  <si>
    <t>S5958</t>
  </si>
  <si>
    <t>S9729</t>
  </si>
  <si>
    <t>E0025</t>
  </si>
  <si>
    <t>E0054</t>
  </si>
  <si>
    <t>S9951</t>
  </si>
  <si>
    <t>E0808</t>
  </si>
  <si>
    <t>E2632</t>
  </si>
  <si>
    <t>S0801</t>
  </si>
  <si>
    <t>S7800</t>
  </si>
  <si>
    <t>E0355</t>
  </si>
  <si>
    <t>Metformin</t>
  </si>
  <si>
    <t>Visomitin (SKQ1)</t>
  </si>
  <si>
    <t>2-Hydroxybenzylamine</t>
  </si>
  <si>
    <t>Tegoprazan</t>
  </si>
  <si>
    <t>MSDC-0602K Potassium</t>
  </si>
  <si>
    <t>BI-6C9</t>
  </si>
  <si>
    <t>Norharmane</t>
  </si>
  <si>
    <t>Spastazoline</t>
  </si>
  <si>
    <t>A-1155463 Dihydrochloride</t>
  </si>
  <si>
    <t>CVT-10216</t>
  </si>
  <si>
    <t>S9721</t>
  </si>
  <si>
    <t>S9733</t>
  </si>
  <si>
    <t>E0032</t>
  </si>
  <si>
    <t>E0165</t>
  </si>
  <si>
    <t>E0051</t>
  </si>
  <si>
    <t>E0945</t>
  </si>
  <si>
    <t>E2663</t>
  </si>
  <si>
    <t>S0922</t>
  </si>
  <si>
    <t>S7801</t>
  </si>
  <si>
    <t>E1037</t>
  </si>
  <si>
    <t>Farudodstat</t>
  </si>
  <si>
    <t>Mito-TEMPO</t>
  </si>
  <si>
    <t>Olesoxime (TRO 19622)</t>
  </si>
  <si>
    <t>Phenelzine sulfate</t>
  </si>
  <si>
    <t>SJ-172550</t>
  </si>
  <si>
    <t>BIA</t>
  </si>
  <si>
    <t>BT2</t>
  </si>
  <si>
    <t>Salvianolic acid C</t>
  </si>
  <si>
    <t>A-1331852</t>
  </si>
  <si>
    <t>ZZW-115</t>
  </si>
  <si>
    <t>S9783</t>
  </si>
  <si>
    <t>S9776</t>
  </si>
  <si>
    <t>S0220</t>
  </si>
  <si>
    <t>S0563</t>
  </si>
  <si>
    <t>E0483</t>
  </si>
  <si>
    <t>E1150</t>
  </si>
  <si>
    <t>E2829</t>
  </si>
  <si>
    <t>S1217</t>
  </si>
  <si>
    <t>S8059</t>
  </si>
  <si>
    <t>E1078</t>
  </si>
  <si>
    <t>6-Aminonicotinamide</t>
  </si>
  <si>
    <t>AG-636</t>
  </si>
  <si>
    <t>ML240</t>
  </si>
  <si>
    <t>10-Deacetyl-7-xylosyl paclitaxel</t>
  </si>
  <si>
    <t>Calmidazolium chloride</t>
  </si>
  <si>
    <t>SIRT7 inhibitor 97491</t>
  </si>
  <si>
    <t>Alkannin</t>
  </si>
  <si>
    <t>Cyclophosphamide</t>
  </si>
  <si>
    <t>Nutlin-3a</t>
  </si>
  <si>
    <t>Emvododstat (PTC299)</t>
  </si>
  <si>
    <t>S0778</t>
  </si>
  <si>
    <t>S9842</t>
  </si>
  <si>
    <t>S6386</t>
  </si>
  <si>
    <t>S0747</t>
  </si>
  <si>
    <t>E0531</t>
  </si>
  <si>
    <t>E1166</t>
  </si>
  <si>
    <t>E2832</t>
  </si>
  <si>
    <t>S6036</t>
  </si>
  <si>
    <t>S8129</t>
  </si>
  <si>
    <t>E1098</t>
  </si>
  <si>
    <t>LC3-mHTT-IN-AN1</t>
  </si>
  <si>
    <t>MCU-i4</t>
  </si>
  <si>
    <t>MRT67307</t>
  </si>
  <si>
    <t>DHODH-IN-11</t>
  </si>
  <si>
    <t>TMS</t>
  </si>
  <si>
    <t>tetrathiomolybdate</t>
  </si>
  <si>
    <t>LCS-1</t>
  </si>
  <si>
    <t>ER-000444793</t>
  </si>
  <si>
    <t>Salinomycin (from Streptomyces albus)</t>
  </si>
  <si>
    <t>MF-094</t>
  </si>
  <si>
    <t>S6301</t>
  </si>
  <si>
    <t>S9860</t>
  </si>
  <si>
    <t>S6709</t>
  </si>
  <si>
    <t>S0767</t>
  </si>
  <si>
    <t>E0671</t>
  </si>
  <si>
    <t>E1170</t>
  </si>
  <si>
    <t>S3290</t>
  </si>
  <si>
    <t>S6594</t>
  </si>
  <si>
    <t>S8758</t>
  </si>
  <si>
    <t>E1139</t>
  </si>
  <si>
    <t>MPP+ iodide</t>
  </si>
  <si>
    <t>BC1618</t>
  </si>
  <si>
    <t>Obatoclax (GX15-070)</t>
  </si>
  <si>
    <t>NL-1</t>
  </si>
  <si>
    <t>Deacetylasperulosidic acid</t>
  </si>
  <si>
    <t>R162</t>
  </si>
  <si>
    <t>Procyanidin B2</t>
  </si>
  <si>
    <t>Liarozole dihydrochloride</t>
  </si>
  <si>
    <t>VU661013</t>
  </si>
  <si>
    <t>DX3-213B</t>
  </si>
  <si>
    <t>S6895</t>
  </si>
  <si>
    <t>S9885</t>
  </si>
  <si>
    <t>S7454</t>
  </si>
  <si>
    <t>S0770</t>
  </si>
  <si>
    <t>E0745</t>
  </si>
  <si>
    <t>E1178</t>
  </si>
  <si>
    <t>S6918</t>
  </si>
  <si>
    <t>S6675</t>
  </si>
  <si>
    <t>S8881</t>
  </si>
  <si>
    <t>E1149</t>
  </si>
  <si>
    <t>TCPOBOP</t>
  </si>
  <si>
    <t>MYLS22</t>
  </si>
  <si>
    <t>Azemiglitazone (MSDC-0602)</t>
  </si>
  <si>
    <t>Camalexin</t>
  </si>
  <si>
    <t>AA147</t>
  </si>
  <si>
    <t>FHD-286</t>
  </si>
  <si>
    <t>Oleandrin (PBI-05204)</t>
  </si>
  <si>
    <t>(R)-GNE-140</t>
  </si>
  <si>
    <t>DS-1001b (DS 1001)</t>
  </si>
  <si>
    <t>BAY-179</t>
  </si>
  <si>
    <t>S6909</t>
  </si>
  <si>
    <t>E0009</t>
  </si>
  <si>
    <t>S9706</t>
  </si>
  <si>
    <t>S3543</t>
  </si>
  <si>
    <t>E0779</t>
  </si>
  <si>
    <t>E2354</t>
  </si>
  <si>
    <t>E0680</t>
  </si>
  <si>
    <t>S7739</t>
  </si>
  <si>
    <t>S9612</t>
  </si>
  <si>
    <t>E0443</t>
  </si>
  <si>
    <t>Levomefolic acid</t>
  </si>
  <si>
    <t>Harmane</t>
  </si>
  <si>
    <t>OT-82</t>
  </si>
  <si>
    <t>DC-05</t>
  </si>
  <si>
    <t>Paprotrain</t>
  </si>
  <si>
    <t>Valepotriate</t>
  </si>
  <si>
    <t>Deslanoside</t>
  </si>
  <si>
    <t>Telacebec (Q203)</t>
  </si>
  <si>
    <t>ACBI1</t>
  </si>
  <si>
    <t>LDC195943 (IMT1)</t>
  </si>
  <si>
    <t>Plate layout: L9900-09</t>
  </si>
  <si>
    <t>E0444</t>
  </si>
  <si>
    <t>E2978</t>
  </si>
  <si>
    <t>E1780</t>
  </si>
  <si>
    <t>LDC203974 (IMT1B)</t>
  </si>
  <si>
    <t>TMRE</t>
  </si>
  <si>
    <t>Alexidine dihydrochloride</t>
  </si>
  <si>
    <t>E1220</t>
  </si>
  <si>
    <t>E2984</t>
  </si>
  <si>
    <t>E4447</t>
  </si>
  <si>
    <t>CBR-470-1</t>
  </si>
  <si>
    <t>GSK-7975A</t>
  </si>
  <si>
    <t>Coenzyme Q1</t>
  </si>
  <si>
    <t>E1328</t>
  </si>
  <si>
    <t>E2988</t>
  </si>
  <si>
    <t>E1028</t>
  </si>
  <si>
    <t>TP-1454</t>
  </si>
  <si>
    <t>Sulfosuccinimidyl oleate sodium</t>
  </si>
  <si>
    <t>POMHEX</t>
  </si>
  <si>
    <t>E1353</t>
  </si>
  <si>
    <t>E2993</t>
  </si>
  <si>
    <t>E4016</t>
  </si>
  <si>
    <t>AZD1656</t>
  </si>
  <si>
    <t>Ruthenium Red</t>
  </si>
  <si>
    <t>Phenylarsine oxide</t>
  </si>
  <si>
    <t>E1368</t>
  </si>
  <si>
    <t>E4009</t>
  </si>
  <si>
    <t>P1079</t>
  </si>
  <si>
    <t>PD173212</t>
  </si>
  <si>
    <t>Sodium DL-lactate solution</t>
  </si>
  <si>
    <t>Bax inhibitor peptide V5</t>
  </si>
  <si>
    <t>E1410</t>
  </si>
  <si>
    <t>S2949</t>
  </si>
  <si>
    <t>E4473</t>
  </si>
  <si>
    <t>Fluspirilene</t>
  </si>
  <si>
    <t>KPLH1130</t>
  </si>
  <si>
    <t>Lactate</t>
  </si>
  <si>
    <t>E2902</t>
  </si>
  <si>
    <t>E1661</t>
  </si>
  <si>
    <t>Sodium Pyruvate</t>
  </si>
  <si>
    <t>Adaptaquin</t>
  </si>
  <si>
    <t>E2926</t>
  </si>
  <si>
    <t>E1735</t>
  </si>
  <si>
    <t>A-1155463</t>
  </si>
  <si>
    <t>PK11007</t>
  </si>
  <si>
    <t>Plate layout: L9900-10</t>
  </si>
  <si>
    <t>S1857</t>
  </si>
  <si>
    <t>S4298</t>
  </si>
  <si>
    <t>S5340</t>
  </si>
  <si>
    <t>S7901</t>
  </si>
  <si>
    <t>S3096</t>
  </si>
  <si>
    <t>E1689</t>
  </si>
  <si>
    <t>Etidronate</t>
  </si>
  <si>
    <t>Amifostine trihydrate</t>
  </si>
  <si>
    <t>3-Aminopropionitrile fumarate</t>
  </si>
  <si>
    <t>Ac-DEVD-CHO</t>
  </si>
  <si>
    <t>L-Histidine monohydrochloride monohydrate</t>
  </si>
  <si>
    <t>NADPH tetrasodium salt</t>
  </si>
  <si>
    <t>S1893</t>
  </si>
  <si>
    <t>S4606</t>
  </si>
  <si>
    <t>S5545</t>
  </si>
  <si>
    <t>S8199</t>
  </si>
  <si>
    <t>S9803</t>
  </si>
  <si>
    <t>D-glutamine</t>
  </si>
  <si>
    <t>Glutathione</t>
  </si>
  <si>
    <t>DL-Serine</t>
  </si>
  <si>
    <t>Ruxotemitide (LTX 315)</t>
  </si>
  <si>
    <t>Elamipretide (MTP-131)</t>
  </si>
  <si>
    <t>S2000</t>
  </si>
  <si>
    <t>S4740</t>
  </si>
  <si>
    <t>S5584</t>
  </si>
  <si>
    <t>S8651</t>
  </si>
  <si>
    <t>E0134</t>
  </si>
  <si>
    <t>Sodium orthovanadate</t>
  </si>
  <si>
    <t>Sodium ferulate</t>
  </si>
  <si>
    <t>Citronellol</t>
  </si>
  <si>
    <t>bpV (HOpic)</t>
  </si>
  <si>
    <t>L-Albizziin</t>
  </si>
  <si>
    <t>S2518</t>
  </si>
  <si>
    <t>S4786</t>
  </si>
  <si>
    <t>S5588</t>
  </si>
  <si>
    <t>S4933</t>
  </si>
  <si>
    <t>E0375</t>
  </si>
  <si>
    <t>NAD+</t>
  </si>
  <si>
    <t>S-Methyl-L-cysteine</t>
  </si>
  <si>
    <t>Creatine</t>
  </si>
  <si>
    <t>Lithium carbonate</t>
  </si>
  <si>
    <t>Ammonium ferric citrate</t>
  </si>
  <si>
    <t>S3631</t>
  </si>
  <si>
    <t>S4827</t>
  </si>
  <si>
    <t>S6103</t>
  </si>
  <si>
    <t>S6871</t>
  </si>
  <si>
    <t>E2692</t>
  </si>
  <si>
    <t>(S)-Methylisothiourea sulfate</t>
  </si>
  <si>
    <t>Manganese chloride</t>
  </si>
  <si>
    <t>Inosine 5′-triphosphate trisodium salt</t>
  </si>
  <si>
    <t>Sodium oxamate</t>
  </si>
  <si>
    <t>L-Ascorbic acid 2-phosphate sesquimagnesium salt</t>
  </si>
  <si>
    <t>S3852</t>
  </si>
  <si>
    <t>S5097</t>
  </si>
  <si>
    <t>S6222</t>
  </si>
  <si>
    <t>S8620</t>
  </si>
  <si>
    <t>S8187</t>
  </si>
  <si>
    <t>L-Theanine</t>
  </si>
  <si>
    <t>Methotrexate disodium</t>
  </si>
  <si>
    <t>Ethyl potassium malonate</t>
  </si>
  <si>
    <t>6-Diazo-5-oxo-L-norleucine</t>
  </si>
  <si>
    <t>ReACp53</t>
  </si>
  <si>
    <t>S3973</t>
  </si>
  <si>
    <t>S5107</t>
  </si>
  <si>
    <t>S6325</t>
  </si>
  <si>
    <t>S9665</t>
  </si>
  <si>
    <t>E1246</t>
  </si>
  <si>
    <t>L-SelenoMethionine</t>
  </si>
  <si>
    <t>Riboflavin phosphate sodium</t>
  </si>
  <si>
    <t>Adenosine 5′-diphosphate sodium salt</t>
  </si>
  <si>
    <t>Motixafortide (BL-8040)</t>
  </si>
  <si>
    <t>D-AP5</t>
  </si>
  <si>
    <t>S4013</t>
  </si>
  <si>
    <t>S5226</t>
  </si>
  <si>
    <t>S7873</t>
  </si>
  <si>
    <t>S1325</t>
  </si>
  <si>
    <t>E2979</t>
  </si>
  <si>
    <t>Sodium Monofluorophosphate</t>
  </si>
  <si>
    <t>L-carnosine</t>
  </si>
  <si>
    <t>Disodium (R)-2-Hydroxyglutarate</t>
  </si>
  <si>
    <t>L-2-Hydroxyglutaric acid disodium</t>
  </si>
  <si>
    <t>DL-AP5 (2-APV)</t>
  </si>
  <si>
    <t>Plate layout: L9900-11</t>
  </si>
  <si>
    <t>S1046</t>
  </si>
  <si>
    <t>E0124</t>
  </si>
  <si>
    <t>Vandetanib (ZD6474)</t>
  </si>
  <si>
    <t>Chelerythrine</t>
  </si>
  <si>
    <t>S1327</t>
  </si>
  <si>
    <t>E0784</t>
  </si>
  <si>
    <t>Ellagic acid</t>
  </si>
  <si>
    <t>MAO-B-IN-2</t>
  </si>
  <si>
    <t>S1837</t>
  </si>
  <si>
    <t>S9464</t>
  </si>
  <si>
    <t>Flubendazole</t>
  </si>
  <si>
    <t>Tranylcypromine Sulfate</t>
  </si>
  <si>
    <t>S4033</t>
  </si>
  <si>
    <t>Sennoside A</t>
  </si>
  <si>
    <t>S6606</t>
  </si>
  <si>
    <t>CDD3505</t>
  </si>
  <si>
    <t>S7105</t>
  </si>
  <si>
    <t>BAM7</t>
  </si>
  <si>
    <t>S7790</t>
  </si>
  <si>
    <t>A-1210477</t>
  </si>
  <si>
    <t>S9067</t>
  </si>
  <si>
    <t>Pseudoprotodioscin</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</si>
  <si>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</si>
  <si>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</si>
  <si>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</si>
  <si>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</si>
  <si>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</si>
  <si>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</si>
  <si>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</si>
  <si>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</si>
  <si>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</si>
  <si>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</si>
  <si>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</si>
  <si>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</si>
  <si>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</si>
  <si>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</si>
  <si>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</si>
  <si>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</si>
  <si>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</si>
  <si>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</si>
  <si>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</si>
  <si>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</si>
  <si>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</si>
  <si>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</si>
  <si>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</si>
  <si>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L9900-01</t>
  </si>
  <si>
    <t>in 10mM DMSO</t>
  </si>
  <si>
    <t>Apoptosis related,Autophagy,Bcl-2,Mitophagy</t>
  </si>
  <si>
    <t>Apoptosis</t>
  </si>
  <si>
    <t>ABT-737 is a BH3 mimetic inhibitor of Bcl-xL, Bcl-2 and Bcl-w with EC50 of 78.7 nM, 30.3 nM and 197.8 nM in cell-free assays, respectively; no inhibition observed against Mcl-1, Bcl-B or Bfl-1. ABT-737 induces mitochondrial pathway apoptosis and mitophagy. Phase 2.</t>
  </si>
  <si>
    <t>852808-04-9</t>
  </si>
  <si>
    <t>&lt;1</t>
  </si>
  <si>
    <t>N/A</t>
  </si>
  <si>
    <t>http://selleckchem.com/products/ABT-737.html</t>
  </si>
  <si>
    <t>C42H45ClN6O5S2</t>
  </si>
  <si>
    <t>free base</t>
  </si>
  <si>
    <t>CN(C)CCC(CSC1=CC=CC=C1)NC2=CC=C(C=C2[N+]([O-])=O)[S](=O)(=O)NC(=O)C3=CC=C(C=C3)N4CCN(CC4)CC5=C(C=CC=C5)C6=CC=C(Cl)C=C6</t>
  </si>
  <si>
    <t>b2</t>
  </si>
  <si>
    <t>Antineoplastic and Immunosuppressive Antibiotics,Autophagy,mTOR</t>
  </si>
  <si>
    <t>PI3K/Akt/mTOR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</si>
  <si>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</si>
  <si>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</si>
  <si>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</si>
  <si>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</si>
  <si>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</si>
  <si>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</si>
  <si>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c2</t>
  </si>
  <si>
    <t>Apoptosis related,c-Kit,IRE1,Mitophagy,PDGFR,VEGFR</t>
  </si>
  <si>
    <t>Protein Tyrosine Kinase</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</si>
  <si>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</si>
  <si>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</si>
  <si>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</si>
  <si>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</si>
  <si>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Malate</t>
  </si>
  <si>
    <t>CCN(CC)CCNC(=O)C1=C(C)[NH]C(=C1C)/C=C/2C(=O)NC3=CC=C(F)C=C23.OC(CC(O)=O)C(O)=O</t>
  </si>
  <si>
    <t>d2</t>
  </si>
  <si>
    <t>Autophagy,HDAC,HPV</t>
  </si>
  <si>
    <t>Epigenetics</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</si>
  <si>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</si>
  <si>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</si>
  <si>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</si>
  <si>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</si>
  <si>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</si>
  <si>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</si>
  <si>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e2</t>
  </si>
  <si>
    <t>Apoptosis related,HSP (HSP90)</t>
  </si>
  <si>
    <t>Cytoskeletal Signaling</t>
  </si>
  <si>
    <t>Elesclomol (STA-4783) is a novel potent oxidative stress inducer that elicits pro-apoptosis events among tumor cells. Phase 3.Elesclomol specifically binds ferredoxin 1 (FDX1) α2/α3 helices and β5 strand and inhibits FDX1-mediated Fe-S cluster biosynthesis.</t>
  </si>
  <si>
    <t>488832-69-5</t>
  </si>
  <si>
    <t>http://selleckchem.com/products/Elesclomol.html</t>
  </si>
  <si>
    <t>C19H20N4O2S2</t>
  </si>
  <si>
    <t>CN(NC(=O)CC(=O)NN(C)C(=S)C1=CC=CC=C1)C(=S)C2=CC=CC=C2</t>
  </si>
  <si>
    <t>f2</t>
  </si>
  <si>
    <t>Autophagy,Bcl-2</t>
  </si>
  <si>
    <t>Obatoclax Mesylate (GX15-070) is an antagonist of Bcl-2 with Ki of 0.22 μM in a cell-free assay, can assist in overcoming MCL-1 mediated resistance to apoptosis.</t>
  </si>
  <si>
    <t>803712-79-0</t>
  </si>
  <si>
    <t>http://selleckchem.com/products/Obatoclax-Mesylate.html</t>
  </si>
  <si>
    <t>C20H19N3O.CH4O3S</t>
  </si>
  <si>
    <t>Mesylate</t>
  </si>
  <si>
    <t>COC\1=CC(=NC1=C\C2=C(C)C=C(C)[NH]2)C3=CC4=CC=CC=C4[NH]3.C[S](O)(=O)=O</t>
  </si>
  <si>
    <t>g2</t>
  </si>
  <si>
    <t>Autophagy,Mitophagy,PARP</t>
  </si>
  <si>
    <t>DNA Damage/DNA Repair</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</si>
  <si>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</si>
  <si>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</si>
  <si>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</si>
  <si>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</si>
  <si>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</si>
  <si>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</si>
  <si>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h2</t>
  </si>
  <si>
    <t>E3 Ligase ,MDM2/MDMX</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</si>
  <si>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</si>
  <si>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</si>
  <si>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</si>
  <si>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</si>
  <si>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</si>
  <si>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a3</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</si>
  <si>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</si>
  <si>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</si>
  <si>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</si>
  <si>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</si>
  <si>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</si>
  <si>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</si>
  <si>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</si>
  <si>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b3</t>
  </si>
  <si>
    <t>Bcl-2</t>
  </si>
  <si>
    <t>HA14-1 is a non-peptidic ligand of a Bcl-2 surface pocket with IC50 of ~9 μM.</t>
  </si>
  <si>
    <t>65673-63-4</t>
  </si>
  <si>
    <t>http://selleckchem.com/products/HA14-1.html</t>
  </si>
  <si>
    <t>C17H17BrN2O5</t>
  </si>
  <si>
    <t>CCOC(=O)C(C#N)C1C2=CC(=CC=C2OC(=C1C(=O)OCC)N)Br</t>
  </si>
  <si>
    <t>c3</t>
  </si>
  <si>
    <t>Mitophagy,p38 MAPK</t>
  </si>
  <si>
    <t>MAPK</t>
  </si>
  <si>
    <t>Adezmapimod (SB203580, RWJ 64809, PB 203580) is a p38 MAPK inhibitor with IC50 of 0.3-0.5 μM in THP-1 cells, 10-fold less sensitive to SAPK3(106T) and SAPK4(106T) and blocks PKB phosphorylation with IC50 of 3-5 μM. SB203580 induces mitophagy and autophagy.</t>
  </si>
  <si>
    <t>152121-47-6</t>
  </si>
  <si>
    <t>http://selleckchem.com/products/SB-203580.html</t>
  </si>
  <si>
    <t>C21H16FN3OS</t>
  </si>
  <si>
    <t>Free Base</t>
  </si>
  <si>
    <t>RWJ 64809, PB 203580</t>
  </si>
  <si>
    <t>C[S](=O)C1=CC=C(C=C1)C2=NC(=C([NH]2)C3=CC=NC=C3)C4=CC=C(F)C=C4</t>
  </si>
  <si>
    <t>d3</t>
  </si>
  <si>
    <t>ATM/ATR,Autophagy,ULK</t>
  </si>
  <si>
    <r>
      <t>KU-55933 (ATM Kinase Inhibitor) is a potent and specific ATM inhibitor with IC50/Ki of 12.9 nM/2.2 nM in cell-free assays, and is highly selective for ATM as compared to DNA-PK, PI3K/PI4K, ATR and mTOR. KU</t>
    </r>
    <r>
      <rPr>
        <sz val="12"/>
        <color rgb="FF000000"/>
        <rFont val="Times New Roman"/>
        <charset val="0"/>
      </rPr>
      <t>‑</t>
    </r>
    <r>
      <rPr>
        <sz val="12"/>
        <color rgb="FF000000"/>
        <rFont val="Calibri"/>
        <charset val="0"/>
      </rPr>
      <t>55933 (ATM Kinase Inhibitor) inhibits the activation of autophagy</t>
    </r>
    <r>
      <rPr>
        <sz val="12"/>
        <color rgb="FF000000"/>
        <rFont val="Times New Roman"/>
        <charset val="0"/>
      </rPr>
      <t>‑</t>
    </r>
    <r>
      <rPr>
        <sz val="12"/>
        <color rgb="FF000000"/>
        <rFont val="Calibri"/>
        <charset val="0"/>
      </rPr>
      <t>initiating kinase ULK1 and results in a significant decrease of autophagy.</t>
    </r>
  </si>
  <si>
    <t>587871-26-9</t>
  </si>
  <si>
    <t>http://selleckchem.com/products/KU-55933.html</t>
  </si>
  <si>
    <t>C21H17NO3S2</t>
  </si>
  <si>
    <t>O=C1C=C(OC(=C1)C2=CC=CC3=C2SC4=CC=CC=C4S3)N5CCOCC5</t>
  </si>
  <si>
    <t>e3</t>
  </si>
  <si>
    <t>Antiviral,Autophagy,MEK,Mitophagy</t>
  </si>
  <si>
    <t>U0126-EtOH is a highly selective inhibitor of MEK1/2 with IC50 of 0.07 μM/0.06 μM in cell-free assays, 100-fold higher affinity for ΔN3-S218E/S222D MEK than PD98059. U0126 inhibits autophagy and mitophagy with antiviral activity.</t>
  </si>
  <si>
    <t>1173097-76-1</t>
  </si>
  <si>
    <t>http://selleckchem.com/products/U0126.html</t>
  </si>
  <si>
    <t>C18H16N6S2.C2H6O</t>
  </si>
  <si>
    <t>Ethanolate</t>
  </si>
  <si>
    <t>CCO.N\C(SC1=CC=CC=C1N)=C(C#N)\C(C#N)=C(N)/SC2=CC=CC=C2N</t>
  </si>
  <si>
    <t>f3</t>
  </si>
  <si>
    <t>Akt,AMPK,Autophagy,DAPK,PKA,PKC,STING,ULK</t>
  </si>
  <si>
    <t>GSK690693 is a pan-Akt inhibitor targeting Akt1/2/3 with IC50 of 2 nM/13 nM/9 nM in cell-free assays, also sensitive to the AGC kinase family: PKA, PrkX and PKC isozymes. GSK690693 also potently inhibits AMPK and DAPK3 from the CAMK family with IC50 of 50 nM and 81 nM, respectively. GSK690693 affects Unc-51-like autophagy activating kinase 1 (ULK1) activity, robustly inhibits STING-dependent IRF3 activation. Phase 1.</t>
  </si>
  <si>
    <t>937174-76-0</t>
  </si>
  <si>
    <t>http://selleckchem.com/products/GSK690693.html</t>
  </si>
  <si>
    <t>C21H27N7O3</t>
  </si>
  <si>
    <t>CC[N]1C(=NC2=C1C(=CN=C2C#CC(C)(C)O)OCC3CCCNC3)C4=NON=C4N</t>
  </si>
  <si>
    <t>g3</t>
  </si>
  <si>
    <t>Apoptosis related,Axl,c-Met,VEGFR</t>
  </si>
  <si>
    <t>Cabozantinib (XL184, BMS-907351) is a potent VEGFR2 inhibitor with IC50 of 0.035 nM and also inhibits c-Met, Ret, Kit, Flt-1/3/4, Tie2, and AXL with IC50 of 1.3 nM, 4 nM, 4.6 nM, 12 nM/11.3 nM/6 nM, 14.3 nM and 7 nM in cell-free assays, respectively. Cabozantinib induces PUMA-dependent apoptosis in colon cancer cells via AKT/GSK-3β/NF-κB signaling pathway.</t>
  </si>
  <si>
    <t>849217-68-1</t>
  </si>
  <si>
    <t>http://selleckchem.com/products/XL184.html</t>
  </si>
  <si>
    <t>C28H24FN3O5</t>
  </si>
  <si>
    <t>XL184,BMS-907351</t>
  </si>
  <si>
    <t>COC1=CC2=C(C=C1OC)C(=CC=N2)OC3=CC=C(NC(=O)C4(CC4)C(=O)NC5=CC=C(F)C=C5)C=C3</t>
  </si>
  <si>
    <t>h3</t>
  </si>
  <si>
    <t>TW-37 is a novel nonpeptide inhibitor to recombinant Bcl-2, Bcl-xL and Mcl-1 with Ki of 0.29 μM, 1.11 μM and 0.26 μM in cell-free assays, respectively.</t>
  </si>
  <si>
    <t>877877-35-5</t>
  </si>
  <si>
    <t>http://selleckchem.com/products/TW-37.html</t>
  </si>
  <si>
    <t>C33H35NO6S</t>
  </si>
  <si>
    <t>CC(C)C1=CC=CC=C1CC2=CC(=C(O)C(=C2O)O)C(=O)NC3=CC=C(C=C3)[S](=O)(=O)C4=C(C=CC=C4)C(C)(C)C</t>
  </si>
  <si>
    <t>a4</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</si>
  <si>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</si>
  <si>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</si>
  <si>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</si>
  <si>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</si>
  <si>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</si>
  <si>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</si>
  <si>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</si>
  <si>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b4</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</si>
  <si>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</si>
  <si>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</si>
  <si>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</si>
  <si>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</si>
  <si>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</si>
  <si>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</si>
  <si>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</si>
  <si>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c4</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</si>
  <si>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</si>
  <si>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</si>
  <si>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</si>
  <si>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</si>
  <si>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</si>
  <si>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</si>
  <si>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</si>
  <si>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d4</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</si>
  <si>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</si>
  <si>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</si>
  <si>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</si>
  <si>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</si>
  <si>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</si>
  <si>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</si>
  <si>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</si>
  <si>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</si>
  <si>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</si>
  <si>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e4</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</si>
  <si>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</si>
  <si>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</si>
  <si>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</si>
  <si>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</si>
  <si>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</si>
  <si>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</si>
  <si>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f4</t>
  </si>
  <si>
    <t>Apoptosis related,COVID-19,HIV Protease,P450 (e.g. CYP17)</t>
  </si>
  <si>
    <t>Proteases</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</si>
  <si>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</si>
  <si>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</si>
  <si>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</si>
  <si>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</si>
  <si>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</si>
  <si>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</si>
  <si>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g4</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</si>
  <si>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</si>
  <si>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</si>
  <si>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</si>
  <si>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</si>
  <si>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</si>
  <si>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</si>
  <si>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</si>
  <si>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</si>
  <si>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h4</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</si>
  <si>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</si>
  <si>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</si>
  <si>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</si>
  <si>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</si>
  <si>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</si>
  <si>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Hydrochloride</t>
  </si>
  <si>
    <t>NSC 123127, DOX, Doxorubicin hydrochloride, Hydroxydaunorubicin HCl,Adriamycin HCl</t>
  </si>
  <si>
    <t>Cl.COC1=C2C(=O)C3=C(C(=C4CC(O)(CC(OC5CC(N)C(O)C(C)O5)C4=C3O)C(=O)CO)O)C(=O)C2=CC=C1</t>
  </si>
  <si>
    <t>a5</t>
  </si>
  <si>
    <t>ADC Cytotoxin,DHFR</t>
  </si>
  <si>
    <t>Metabolism</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</si>
  <si>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</si>
  <si>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</si>
  <si>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</si>
  <si>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</si>
  <si>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</si>
  <si>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</si>
  <si>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b5</t>
  </si>
  <si>
    <t>Antineoplastic and Immunosuppressive Antibiotics,Apoptosis related,Autophagy,Mitophagy,Topoisomerase</t>
  </si>
  <si>
    <r>
      <t>Etoposide (VP-16213,Vepesid,VP-16) is a semisynthetic derivative of podophyllotoxin, which inhibits DNA synthesis via topoisomerase II</t>
    </r>
    <r>
      <rPr>
        <sz val="12"/>
        <color rgb="FF000000"/>
        <rFont val="Calibri"/>
        <charset val="0"/>
      </rPr>
      <t xml:space="preserve">  </t>
    </r>
    <r>
      <rPr>
        <sz val="12"/>
        <color rgb="FF000000"/>
        <rFont val="Calibri"/>
        <charset val="0"/>
      </rPr>
      <t>inhibition activity. Etoposide induces autophagy, mitophagy and apoptosis.</t>
    </r>
  </si>
  <si>
    <t>33419-42-0</t>
  </si>
  <si>
    <t>http://selleckchem.com/products/Etopophos.html</t>
  </si>
  <si>
    <t>C29H32O13</t>
  </si>
  <si>
    <t>VP-16213,Vepesid,VP-16</t>
  </si>
  <si>
    <t>COC1=CC(=CC(=C1O)OC)C2C3C(COC3=O)C(OC4OC5COC(C)OC5C(O)C4O)C6=C2C=C7OCOC7=C6</t>
  </si>
  <si>
    <t>c5</t>
  </si>
  <si>
    <t>Apoptosis related,Autophagy,HIF,Microtubule Associated</t>
  </si>
  <si>
    <t>Angiogenesis</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</si>
  <si>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</si>
  <si>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</si>
  <si>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</si>
  <si>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</si>
  <si>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</si>
  <si>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</si>
  <si>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d5</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</si>
  <si>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</si>
  <si>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</si>
  <si>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</si>
  <si>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</si>
  <si>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</si>
  <si>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</si>
  <si>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</si>
  <si>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e5</t>
  </si>
  <si>
    <t>AhR,Dehydrogenase</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</si>
  <si>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</si>
  <si>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</si>
  <si>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</si>
  <si>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</si>
  <si>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</si>
  <si>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</si>
  <si>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f5</t>
  </si>
  <si>
    <t>Apoptosis related,Autophagy,Mitophagy,Proteasome</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</si>
  <si>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</si>
  <si>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</si>
  <si>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</si>
  <si>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</si>
  <si>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</si>
  <si>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</si>
  <si>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g5</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</si>
  <si>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</si>
  <si>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</si>
  <si>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</si>
  <si>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</si>
  <si>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</si>
  <si>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</si>
  <si>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</si>
  <si>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</si>
  <si>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h5</t>
  </si>
  <si>
    <t>Adrenergic Receptor</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</si>
  <si>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</si>
  <si>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</si>
  <si>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</si>
  <si>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</si>
  <si>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COC1=C(OC)C=C2C(=NC(=NC2=C1)N3CCN(CC3)C(=O)C4COC5=C(O4)C=CC=C5)N.C[S](O)(=O)=O</t>
  </si>
  <si>
    <t>a6</t>
  </si>
  <si>
    <t>AChR,Autophagy,Chloride Channel,COVID-19,HIV,Mitophagy,P2 Receptor</t>
  </si>
  <si>
    <t>Transmembrane Transporters</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</si>
  <si>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</si>
  <si>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</si>
  <si>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</si>
  <si>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</si>
  <si>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</si>
  <si>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</si>
  <si>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b6</t>
  </si>
  <si>
    <t>ATPase,Proton Pump</t>
  </si>
  <si>
    <t>Lansoprazole (A-65006, AG-1749) is a proton-pump inhibitor (PPI) that binds covalently to parietal cell H(+),K(+)-ATPase. Lansoprazole prevents the stomach from producing gastric acid.</t>
  </si>
  <si>
    <t>103577-45-3</t>
  </si>
  <si>
    <t>http://selleckchem.com/products/Lansoprazole.html</t>
  </si>
  <si>
    <t>C16H14F3N3O2S</t>
  </si>
  <si>
    <t>A-65006, AG-1749</t>
  </si>
  <si>
    <t>CC1=C(OCC(F)(F)F)C=CN=C1C[S](=O)C2=NC3=CC=CC=C3[NH]2</t>
  </si>
  <si>
    <t>c6</t>
  </si>
  <si>
    <t>Apoptosis related,Autophagy,JAK,Mitophagy</t>
  </si>
  <si>
    <t>JAK/STAT</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</si>
  <si>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</si>
  <si>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</si>
  <si>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</si>
  <si>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</si>
  <si>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</si>
  <si>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</si>
  <si>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d6</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</si>
  <si>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</si>
  <si>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</si>
  <si>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</si>
  <si>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</si>
  <si>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</si>
  <si>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</si>
  <si>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e6</t>
  </si>
  <si>
    <t>AMPK,Apoptosis related,Autophagy,COX,ERK,IκB/IKK,JNK,Lipoxygenase,Mitophagy,Sirtuin,Src,STAT</t>
  </si>
  <si>
    <t>Autophagy</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</si>
  <si>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</si>
  <si>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</si>
  <si>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</si>
  <si>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</si>
  <si>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</si>
  <si>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</si>
  <si>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f6</t>
  </si>
  <si>
    <t>Dehydrogenase</t>
  </si>
  <si>
    <t>Trilostane (WIN 24540) is an inhibitor of 3β-hydroxysteroid dehydrogenase used in the treatment of Cushing’s syndrome.</t>
  </si>
  <si>
    <t>13647-35-3</t>
  </si>
  <si>
    <t>http://selleckchem.com/products/Trilostane.html</t>
  </si>
  <si>
    <t>C20H27NO3</t>
  </si>
  <si>
    <t>WIN 24540</t>
  </si>
  <si>
    <t>CC12CCC3C(CCC45OC4C(=C(CC35C)C#N)O)C1CCC2O</t>
  </si>
  <si>
    <t>g6</t>
  </si>
  <si>
    <t>Fungal,P450 (e.g. CYP17)</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</si>
  <si>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</si>
  <si>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</si>
  <si>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</si>
  <si>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</si>
  <si>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</si>
  <si>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</si>
  <si>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h6</t>
  </si>
  <si>
    <t>MAO</t>
  </si>
  <si>
    <t>Safinamide Mesylate (PNU-151774E, FCE28073) is mesylate salt of Safinamide, selectively and reversibly inhibits MAO-B with IC50 of 98 nM, exhibits 5918-fold selectivity against MAO-A. Phase 3.</t>
  </si>
  <si>
    <t>202825-46-5</t>
  </si>
  <si>
    <t>http://selleckchem.com/products/Safinamide-mesilate.html</t>
  </si>
  <si>
    <t>C17H19FN2O2.CH4O3S</t>
  </si>
  <si>
    <t>PNU-151774E,FCE28073</t>
  </si>
  <si>
    <t>CC(NCC1=CC=C(OCC2=CC(=CC=C2)F)C=C1)C(N)=O.C[S](O)(=O)=O</t>
  </si>
  <si>
    <t>a7</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</si>
  <si>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</si>
  <si>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</si>
  <si>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</si>
  <si>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</si>
  <si>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</si>
  <si>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</si>
  <si>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</si>
  <si>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b7</t>
  </si>
  <si>
    <t>ROS</t>
  </si>
  <si>
    <t>Febuxostat (TMX 67, TEI-6720) is a selective xanthine oxidase inhibitor with Ki of 0.6 nM.</t>
  </si>
  <si>
    <t>144060-53-7</t>
  </si>
  <si>
    <t>http://selleckchem.com/products/Febuxostat(Uloric).html</t>
  </si>
  <si>
    <t>C16H16N2O3S</t>
  </si>
  <si>
    <t>TMX 67, TEI-6720</t>
  </si>
  <si>
    <t>CC(C)COC1=C(C=C(C=C1)C2=NC(=C(S2)C(O)=O)C)C#N</t>
  </si>
  <si>
    <t>c7</t>
  </si>
  <si>
    <t>Sodium Channel</t>
  </si>
  <si>
    <t>Prilocaine (NSC 40027) is a local anesthetic of the amino amide type. It acts on sodium channels on the neuronal cell membrane, limiting the spread of seizure activity and reducing seizure propagation.</t>
  </si>
  <si>
    <t>721-50-6</t>
  </si>
  <si>
    <t>http://selleckchem.com/products/Prilocaine.html</t>
  </si>
  <si>
    <t>C13H20N2O</t>
  </si>
  <si>
    <t>NSC 40027</t>
  </si>
  <si>
    <t>CCCNC(C)C(=O)NC1=C(C)C=CC=C1</t>
  </si>
  <si>
    <t>d7</t>
  </si>
  <si>
    <t>Allopurinol is a purine analog inhibitor of the enzyme xanthine oxidase, used to treat gout or kidney stones, and to decrease levels of uric acid.</t>
  </si>
  <si>
    <t>315-30-0</t>
  </si>
  <si>
    <t>http://selleckchem.com/products/Allopurinol(Zyloprim).html</t>
  </si>
  <si>
    <t>C5H4N4O</t>
  </si>
  <si>
    <t>O=C1N=CN=C2NNC=C12</t>
  </si>
  <si>
    <t>e7</t>
  </si>
  <si>
    <r>
      <t>Allopurinol Sodium</t>
    </r>
    <r>
      <rPr>
        <sz val="12"/>
        <color rgb="FF000000"/>
        <rFont val="Calibri"/>
        <charset val="0"/>
      </rPr>
      <t xml:space="preserve">  </t>
    </r>
    <r>
      <rPr>
        <sz val="12"/>
        <color rgb="FF000000"/>
        <rFont val="Calibri"/>
        <charset val="0"/>
      </rPr>
      <t>is a xanthine oxidase inhibitor with an IC50 of 7.82±0.12 μM.</t>
    </r>
  </si>
  <si>
    <t>17795-21-0</t>
  </si>
  <si>
    <t>http://selleckchem.com/products/Allopurinol-Sodium(Aloprim).html</t>
  </si>
  <si>
    <t>C5H4N4NaO</t>
  </si>
  <si>
    <t>Sodium Salt</t>
  </si>
  <si>
    <t>[Na+].O=C1NC=NC2=C1C=N[NH]2</t>
  </si>
  <si>
    <t>f7</t>
  </si>
  <si>
    <t>COX</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</si>
  <si>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</si>
  <si>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</si>
  <si>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</si>
  <si>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</si>
  <si>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</si>
  <si>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</si>
  <si>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g7</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</si>
  <si>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</si>
  <si>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</si>
  <si>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</si>
  <si>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</si>
  <si>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</si>
  <si>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</si>
  <si>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</si>
  <si>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h7</t>
  </si>
  <si>
    <t>Others</t>
  </si>
  <si>
    <t>Trichlormethiazide is a diuretic with properties similar to those of hydrochlorothiazide.</t>
  </si>
  <si>
    <t>133-67-5</t>
  </si>
  <si>
    <t>http://selleckchem.com/products/Trichlormethiazide(Achletin).html</t>
  </si>
  <si>
    <t>C8H8Cl3N3O4S2</t>
  </si>
  <si>
    <t>N[S](=O)(=O)C1=C(Cl)C=C2NC(N[S](=O)(=O)C2=C1)C(Cl)Cl</t>
  </si>
  <si>
    <t>a8</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</si>
  <si>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</si>
  <si>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</si>
  <si>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</si>
  <si>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</si>
  <si>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</si>
  <si>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</si>
  <si>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</si>
  <si>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b8</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</si>
  <si>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</si>
  <si>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</si>
  <si>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</si>
  <si>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</si>
  <si>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</si>
  <si>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</si>
  <si>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</si>
  <si>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</si>
  <si>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c8</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</si>
  <si>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</si>
  <si>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</si>
  <si>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</si>
  <si>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</si>
  <si>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</si>
  <si>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</si>
  <si>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</si>
  <si>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d8</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</si>
  <si>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</si>
  <si>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</si>
  <si>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</si>
  <si>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</si>
  <si>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</si>
  <si>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</si>
  <si>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</si>
  <si>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e8</t>
  </si>
  <si>
    <t>Potassium Channel</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</si>
  <si>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</si>
  <si>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</si>
  <si>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</si>
  <si>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</si>
  <si>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</si>
  <si>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</si>
  <si>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f8</t>
  </si>
  <si>
    <t>Fomepizole (4-methylpyrazole, Antizol, Antizol-Vet) is a competitive inhibitor of alcohol dehydrogenase, the enzyme that catalyzes the initial steps in the metabolism of ethylene glycol and methanol to their toxic metabolites.</t>
  </si>
  <si>
    <t>7554-65-6</t>
  </si>
  <si>
    <t>The physical form of the compound is liquid, which can be dissolved in any proportion.</t>
  </si>
  <si>
    <t>http://selleckchem.com/products/Fomepizole(Antizol).html</t>
  </si>
  <si>
    <t>C4H6N2</t>
  </si>
  <si>
    <t>4-methylpyrazole, Antizol, Antizol-Vet</t>
  </si>
  <si>
    <t>CC1=C[NH]N=C1</t>
  </si>
  <si>
    <t>g8</t>
  </si>
  <si>
    <t>P450 (e.g. CYP17)</t>
  </si>
  <si>
    <r>
      <t>Thiabendazole inhibits the mitochondrial helminth-specific enzyme, fumarate reductase, with anthelminthic property, used as an anthelmintic and fungicide agent. It is a potent inhibitor of</t>
    </r>
    <r>
      <rPr>
        <sz val="12"/>
        <color rgb="FF000000"/>
        <rFont val="Calibri"/>
        <charset val="0"/>
      </rPr>
      <t xml:space="preserve">  </t>
    </r>
    <r>
      <rPr>
        <sz val="12"/>
        <color rgb="FF000000"/>
        <rFont val="Calibri"/>
        <charset val="0"/>
      </rPr>
      <t>cytochrome P450 1A2 (CYP1A2).</t>
    </r>
  </si>
  <si>
    <t>148-79-8</t>
  </si>
  <si>
    <t>http://selleckchem.com/products/Thiabendazole.html</t>
  </si>
  <si>
    <t>C10H7N3S</t>
  </si>
  <si>
    <t>[NH]1C2=C(C=CC=C2)N=C1C3=CSC=N3</t>
  </si>
  <si>
    <t>h8</t>
  </si>
  <si>
    <t>Esomeprazole Magnesium(NEXIUM) is a proton pump inhibitor to reduce gastric acid secretion through inhibition of H(+)/K(+)-ATPase in gastric parietal cells.</t>
  </si>
  <si>
    <t>161973-10-0</t>
  </si>
  <si>
    <t>http://selleckchem.com/products/nexium-esomeprazole-magnesium.html</t>
  </si>
  <si>
    <t>C34H36MgN6O6S2</t>
  </si>
  <si>
    <t>Magnesium salt</t>
  </si>
  <si>
    <t>NEXIUM</t>
  </si>
  <si>
    <t>[Mg++].COC1=CC2=C([N-]C(=N2)[S](=O)CC3=C(C)C(=C(C)C=N3)OC)C=C1.COC4=CC5=C([N-]C(=N5)[S](=O)CC6=NC=C(C)C(=C6C)OC)C=C4</t>
  </si>
  <si>
    <t>a9</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</si>
  <si>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</si>
  <si>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</si>
  <si>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</si>
  <si>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</si>
  <si>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</si>
  <si>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</si>
  <si>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</si>
  <si>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</si>
  <si>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b9</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</si>
  <si>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</si>
  <si>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</si>
  <si>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</si>
  <si>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</si>
  <si>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</si>
  <si>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</si>
  <si>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</si>
  <si>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c9</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</si>
  <si>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</si>
  <si>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</si>
  <si>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</si>
  <si>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</si>
  <si>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</si>
  <si>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</si>
  <si>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</si>
  <si>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d9</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</si>
  <si>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</si>
  <si>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</si>
  <si>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</si>
  <si>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</si>
  <si>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</si>
  <si>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</si>
  <si>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</si>
  <si>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e9</t>
  </si>
  <si>
    <t>AMPK,Mitophagy</t>
  </si>
  <si>
    <t>AICAR (Acadesine, NSC105823, AICA Riboside), an AMPK activator, results in accumulation of ZMP, which mimics the stimulating effect of AMP on AMPK and AMPK kinase. AICAR (Acadesine) induces mitophagy. Phase 3.</t>
  </si>
  <si>
    <t>2627-69-2</t>
  </si>
  <si>
    <t>http://selleckchem.com/products/Acadesine.html</t>
  </si>
  <si>
    <t>C9H14N4O5</t>
  </si>
  <si>
    <t>NSC105823, AICA Riboside</t>
  </si>
  <si>
    <t>NC(=O)C1=C(N)[N](C=N1)C2OC(CO)C(O)C2O</t>
  </si>
  <si>
    <t>f9</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</si>
  <si>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</si>
  <si>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</si>
  <si>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</si>
  <si>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</si>
  <si>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</si>
  <si>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</si>
  <si>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g9</t>
  </si>
  <si>
    <t>Apoptosis related,Autophagy,Epigenetic Reader Domain,Ferroptosis,HCV,HDAC,Histone Acetyltransferase,HIV,Influenza Virus,NF-κB,Nrf2</t>
  </si>
  <si>
    <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</si>
  <si>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</si>
  <si>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</si>
  <si>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</si>
  <si>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</si>
  <si>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</si>
  <si>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h9</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</si>
  <si>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</si>
  <si>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</si>
  <si>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</si>
  <si>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</si>
  <si>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</si>
  <si>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</si>
  <si>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</si>
  <si>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a10</t>
  </si>
  <si>
    <t>Calcium Channel</t>
  </si>
  <si>
    <t>Amlodipine (UK-48340) is a long-acting calcium channel blocker, used to lower blood pressure and prevent chest pain.</t>
  </si>
  <si>
    <t>88150-42-9</t>
  </si>
  <si>
    <t>http://selleckchem.com/products/Amlodipine(Norvasc).html</t>
  </si>
  <si>
    <t>C20H25ClN2O5</t>
  </si>
  <si>
    <t>UK-48340</t>
  </si>
  <si>
    <t>CCOC(=O)C1=C(COCCN)NC(=C(C1C2=C(Cl)C=CC=C2)C(=O)OC)C</t>
  </si>
  <si>
    <t>b10</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</si>
  <si>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</si>
  <si>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</si>
  <si>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</si>
  <si>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</si>
  <si>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</si>
  <si>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</si>
  <si>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c10</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</si>
  <si>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</si>
  <si>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</si>
  <si>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</si>
  <si>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</si>
  <si>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</si>
  <si>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</si>
  <si>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</si>
  <si>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d10</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</si>
  <si>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</si>
  <si>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</si>
  <si>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</si>
  <si>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</si>
  <si>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</si>
  <si>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</si>
  <si>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</si>
  <si>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e10</t>
  </si>
  <si>
    <t>Apoptosis related,Autophagy,Estrogen/progestogen Receptor,HSP (HSP90)</t>
  </si>
  <si>
    <t>Endocrinology &amp; Hormones</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</si>
  <si>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</si>
  <si>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</si>
  <si>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</si>
  <si>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</si>
  <si>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Citrate</t>
  </si>
  <si>
    <t>Istubal,ICI 46474 Citrate</t>
  </si>
  <si>
    <t>f10</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</si>
  <si>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</si>
  <si>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</si>
  <si>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</si>
  <si>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</si>
  <si>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</si>
  <si>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</si>
  <si>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</si>
  <si>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g10</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</si>
  <si>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</si>
  <si>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</si>
  <si>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</si>
  <si>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</si>
  <si>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</si>
  <si>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</si>
  <si>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h10</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</si>
  <si>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</si>
  <si>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</si>
  <si>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</si>
  <si>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</si>
  <si>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</si>
  <si>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</si>
  <si>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</si>
  <si>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a11</t>
  </si>
  <si>
    <t>Gimeracil is an inhibitor of dihydropyrimidine dehydrogenase, which inhibits the early step in homologous recombination for double strand breaks repair.</t>
  </si>
  <si>
    <t>103766-25-2</t>
  </si>
  <si>
    <t>http://selleckchem.com/products/gimeracil.html</t>
  </si>
  <si>
    <t>C5H4ClNO2</t>
  </si>
  <si>
    <t>OC1=CC(=O)NC=C1Cl</t>
  </si>
  <si>
    <t>b11</t>
  </si>
  <si>
    <t>Tiopronin is an antioxidant agent, used for the treatment of cystinuria by controlling the rate of cystine precipitation and excretion.</t>
  </si>
  <si>
    <t>1953-02-2</t>
  </si>
  <si>
    <t>http://selleckchem.com/products/tiopronin-thiola.html</t>
  </si>
  <si>
    <t>C5H9NO3S</t>
  </si>
  <si>
    <t>CC(S)C(=O)NCC(O)=O</t>
  </si>
  <si>
    <t>c11</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</si>
  <si>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</si>
  <si>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</si>
  <si>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</si>
  <si>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</si>
  <si>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</si>
  <si>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</si>
  <si>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d11</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</si>
  <si>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</si>
  <si>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</si>
  <si>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</si>
  <si>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</si>
  <si>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</si>
  <si>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</si>
  <si>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e11</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</si>
  <si>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</si>
  <si>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</si>
  <si>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</si>
  <si>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</si>
  <si>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</si>
  <si>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</si>
  <si>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f11</t>
  </si>
  <si>
    <t>PF 3716556 is a potent and selective P-CAB (potassium-competitive acid blocker), with pIC50 of 6.026 and 7.095 for the inhibition of porcine H+,K+-ATPase activity in ion-leaky and ion-tight assay, respectively, inhibits gastric acid secretion, displays no activity at Na+,K+-ATPase, used for the treatment of gastroesophageal reflux disease.</t>
  </si>
  <si>
    <t>928774-43-0</t>
  </si>
  <si>
    <t>http://selleckchem.com/products/PF-3716556.html</t>
  </si>
  <si>
    <t>C22H26N4O3</t>
  </si>
  <si>
    <t>CN(CCO)C(=O)C1=C[N]2C=C(C)N=C2C(=C1)NC3CCOC4=CC=CC(=C34)C</t>
  </si>
  <si>
    <t>g11</t>
  </si>
  <si>
    <t>ATPase</t>
  </si>
  <si>
    <t>Esomeprazole Sodium((S)-Omeprazole sodium, (-)-Omeprazole sodium) is a sodium salt of esomeprazole that is a potent proton pump inhibitor with an IC50 of 0.076 mg/kg.</t>
  </si>
  <si>
    <t>161796-78-7</t>
  </si>
  <si>
    <t>http://selleckchem.com/products/esomeprazole-sodium.html</t>
  </si>
  <si>
    <t>C17H18N3O3S.Na</t>
  </si>
  <si>
    <t>(S)-Omeprazole sodium, (-)-Omeprazole sodium</t>
  </si>
  <si>
    <t>COC1=CC=C2[N]([Na])C(=NC2=C1)[S](=O)CC3=NC=C(C)C(=C3C)OC</t>
  </si>
  <si>
    <t>h11</t>
  </si>
  <si>
    <t>Androgen Receptor,P450 (e.g. CYP17)</t>
  </si>
  <si>
    <t>Abiraterone Acetate (CB7630, CB-7630) is an acetate salt form of Abiraterone which is a steroidal cytochrome CYP17 inhibitor with IC50 of 72 nM in a cell-free assay. Abiraterone acetate is an oral androgen biosynthesis inhibitor.</t>
  </si>
  <si>
    <t>154229-18-2</t>
  </si>
  <si>
    <t>http://www.selleck.cn/products/Abiraterone-Acetate-CB7630.html</t>
  </si>
  <si>
    <t>C26H33NO2</t>
  </si>
  <si>
    <t>Acetate</t>
  </si>
  <si>
    <t>CB7630, CB-7630</t>
  </si>
  <si>
    <t>CC(=O)OC1CCC2(C)C3CCC4(C)C(CC=C4C5=CC=CN=C5)C3CC=C2C1</t>
  </si>
  <si>
    <t>L9900-02</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</si>
  <si>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</si>
  <si>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</si>
  <si>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</si>
  <si>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</si>
  <si>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</si>
  <si>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</si>
  <si>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</si>
  <si>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Tyrosinase</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</si>
  <si>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</si>
  <si>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</si>
  <si>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</si>
  <si>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</si>
  <si>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</si>
  <si>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</si>
  <si>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P450 (e.g. CYP17),PREP</t>
  </si>
  <si>
    <t>Baicalein is a CYP2C9 and prolyl endopeptidase inhibitor.</t>
  </si>
  <si>
    <t>491-67-8</t>
  </si>
  <si>
    <t>http://selleckchem.com/products/Baicalein.html</t>
  </si>
  <si>
    <t>C15H10O5</t>
  </si>
  <si>
    <t>OC1=C(O)C(=C2C(=O)C=C(OC2=C1)C3=CC=CC=C3)O</t>
  </si>
  <si>
    <t>Anti-infection,Apoptosis related,Autophagy,Bcl-2,Caspase,IAP,JNK,p38 MAPK,P450 (e.g. CYP17),PARP,ROS,Topoisomerase</t>
  </si>
  <si>
    <t>Microbiology</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</si>
  <si>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</si>
  <si>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</si>
  <si>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</si>
  <si>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</si>
  <si>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</si>
  <si>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</si>
  <si>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</si>
  <si>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</si>
  <si>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</si>
  <si>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</si>
  <si>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</si>
  <si>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</si>
  <si>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</si>
  <si>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rgb="FF000000"/>
        <rFont val="宋体"/>
        <charset val="134"/>
      </rPr>
      <t>Ⅱ</t>
    </r>
    <r>
      <rPr>
        <sz val="12"/>
        <color rgb="FF000000"/>
        <rFont val="Calibri"/>
        <charset val="0"/>
      </rPr>
      <t>, the cytosolic isozyme (Ki=10 μM).</t>
    </r>
  </si>
  <si>
    <t>552-66-9</t>
  </si>
  <si>
    <t>http://selleckchem.com/products/Daidzin.html</t>
  </si>
  <si>
    <t>C21H20O9</t>
  </si>
  <si>
    <t>Daidzoside, Daidzein 7-O-glucoside, Daidzein 7-glucoside</t>
  </si>
  <si>
    <t>OCC1OC(OC2=CC3=C(C=C2)C(=O)C(=CO3)C4=CC=C(O)C=C4)C(O)C(O)C1O</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</si>
  <si>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</si>
  <si>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</si>
  <si>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</si>
  <si>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</si>
  <si>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</si>
  <si>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</si>
  <si>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</si>
  <si>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</si>
  <si>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</si>
  <si>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</si>
  <si>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</si>
  <si>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</si>
  <si>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</si>
  <si>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</si>
  <si>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</si>
  <si>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</si>
  <si>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</si>
  <si>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</si>
  <si>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</si>
  <si>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</si>
  <si>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</si>
  <si>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</si>
  <si>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</si>
  <si>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</si>
  <si>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</si>
  <si>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</si>
  <si>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</si>
  <si>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Gossypol Acetic acid, Pogosin, AT101</t>
  </si>
  <si>
    <t>CC(C)C1=C2C=C(C)C(=C(O)C2=C(C=O)C(=C1O)O)C3=C(O)C4=C(C=C3C)C(=C(O)C(=C4C=O)O)C(C)C.CC(O)=O</t>
  </si>
  <si>
    <t>Grape Seed Extract are industrial derivatives from whole grape seeds that have a great concentration of vitamin E, flavonoids, linoleic acid, and OPCs.</t>
  </si>
  <si>
    <t>84929-27-1</t>
  </si>
  <si>
    <t>http://selleckchem.com/products/Grape-Seed-Extract.html</t>
  </si>
  <si>
    <t>Polyphenols</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</si>
  <si>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</si>
  <si>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</si>
  <si>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</si>
  <si>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</si>
  <si>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</si>
  <si>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</si>
  <si>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</si>
  <si>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</si>
  <si>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</si>
  <si>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</si>
  <si>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</si>
  <si>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</si>
  <si>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</si>
  <si>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</si>
  <si>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</si>
  <si>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</si>
  <si>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C15H10O6</t>
  </si>
  <si>
    <t>Robigenin</t>
  </si>
  <si>
    <t>OC1=CC=C(C=C1)C2=C(O)C(=O)C3=C(O)C=C(O)C=C3O2</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</si>
  <si>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</si>
  <si>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</si>
  <si>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</si>
  <si>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</si>
  <si>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</si>
  <si>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</si>
  <si>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</si>
  <si>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</si>
  <si>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</si>
  <si>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</si>
  <si>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</si>
  <si>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</si>
  <si>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</si>
  <si>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</si>
  <si>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</si>
  <si>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</si>
  <si>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</si>
  <si>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</si>
  <si>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</si>
  <si>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</si>
  <si>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</si>
  <si>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</si>
  <si>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</si>
  <si>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</si>
  <si>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</si>
  <si>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r>
      <t xml:space="preserve">Neohesperidin (NSC 31048), a flavanone glycoside found in citrus fruits, is an antioxidant agent., Neohesperidin (NSC 31048) </t>
    </r>
    <r>
      <rPr>
        <sz val="12"/>
        <color rgb="FF000000"/>
        <rFont val="宋体"/>
        <charset val="134"/>
      </rPr>
      <t>是一种抗氧化剂，在</t>
    </r>
    <r>
      <rPr>
        <sz val="12"/>
        <color rgb="FF000000"/>
        <rFont val="Calibri"/>
        <charset val="0"/>
      </rPr>
      <t>1,1-diphenyl-2-picryldydrazyl</t>
    </r>
    <r>
      <rPr>
        <sz val="12"/>
        <color rgb="FF000000"/>
        <rFont val="宋体"/>
        <charset val="134"/>
      </rPr>
      <t>（</t>
    </r>
    <r>
      <rPr>
        <sz val="12"/>
        <color rgb="FF000000"/>
        <rFont val="Calibri"/>
        <charset val="0"/>
      </rPr>
      <t>DPPH</t>
    </r>
    <r>
      <rPr>
        <sz val="12"/>
        <color rgb="FF000000"/>
        <rFont val="宋体"/>
        <charset val="134"/>
      </rPr>
      <t>）自由基清除测定中，</t>
    </r>
    <r>
      <rPr>
        <sz val="12"/>
        <color rgb="FF000000"/>
        <rFont val="Calibri"/>
        <charset val="0"/>
      </rPr>
      <t>IC50</t>
    </r>
    <r>
      <rPr>
        <sz val="12"/>
        <color rgb="FF000000"/>
        <rFont val="宋体"/>
        <charset val="134"/>
      </rPr>
      <t>为</t>
    </r>
    <r>
      <rPr>
        <sz val="12"/>
        <color rgb="FF000000"/>
        <rFont val="Calibri"/>
        <charset val="0"/>
      </rPr>
      <t>22.31 μg/ml</t>
    </r>
    <r>
      <rPr>
        <sz val="12"/>
        <color rgb="FF000000"/>
        <rFont val="宋体"/>
        <charset val="134"/>
      </rPr>
      <t>。</t>
    </r>
  </si>
  <si>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</si>
  <si>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</si>
  <si>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</si>
  <si>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</si>
  <si>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</si>
  <si>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</si>
  <si>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</si>
  <si>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</si>
  <si>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</si>
  <si>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</si>
  <si>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</si>
  <si>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</si>
  <si>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</si>
  <si>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</si>
  <si>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</si>
  <si>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</si>
  <si>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</si>
  <si>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</si>
  <si>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</si>
  <si>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</si>
  <si>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</si>
  <si>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</si>
  <si>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</si>
  <si>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</si>
  <si>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</si>
  <si>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</si>
  <si>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</si>
  <si>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</si>
  <si>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</si>
  <si>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</si>
  <si>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</si>
  <si>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</si>
  <si>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</si>
  <si>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</si>
  <si>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</si>
  <si>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</si>
  <si>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</si>
  <si>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</si>
  <si>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</si>
  <si>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</si>
  <si>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</si>
  <si>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</si>
  <si>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</si>
  <si>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</si>
  <si>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</si>
  <si>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</si>
  <si>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</si>
  <si>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</si>
  <si>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</si>
  <si>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</si>
  <si>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</si>
  <si>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</si>
  <si>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</si>
  <si>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</si>
  <si>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C25H22O10</t>
  </si>
  <si>
    <t>Silybin B</t>
  </si>
  <si>
    <t>COC1=CC(=CC=C1O)C2OC3=CC=C(C=C3OC2CO)C4OC5=C(C(=CC(=C5)O)O)C(=O)C4O</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</si>
  <si>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</si>
  <si>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</si>
  <si>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</si>
  <si>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</si>
  <si>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</si>
  <si>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</si>
  <si>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</si>
  <si>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</si>
  <si>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</si>
  <si>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</si>
  <si>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</si>
  <si>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</si>
  <si>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</si>
  <si>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</si>
  <si>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</si>
  <si>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C30H48O3</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</si>
  <si>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</si>
  <si>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</si>
  <si>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</si>
  <si>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</si>
  <si>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</si>
  <si>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</si>
  <si>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</si>
  <si>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</si>
  <si>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</si>
  <si>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</si>
  <si>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</si>
  <si>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</si>
  <si>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</si>
  <si>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</si>
  <si>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</si>
  <si>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</si>
  <si>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Phospholipase (e.g. PLA)</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</si>
  <si>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</si>
  <si>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</si>
  <si>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</si>
  <si>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</si>
  <si>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</si>
  <si>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</si>
  <si>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</si>
  <si>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</si>
  <si>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</si>
  <si>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</si>
  <si>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</si>
  <si>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</si>
  <si>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</si>
  <si>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</si>
  <si>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</si>
  <si>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</si>
  <si>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</si>
  <si>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</si>
  <si>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</si>
  <si>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</si>
  <si>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</si>
  <si>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</si>
  <si>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</si>
  <si>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</si>
  <si>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</si>
  <si>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</si>
  <si>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</si>
  <si>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</si>
  <si>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</si>
  <si>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</si>
  <si>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</si>
  <si>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</si>
  <si>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</si>
  <si>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Topoisomerase</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</si>
  <si>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</si>
  <si>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</si>
  <si>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</si>
  <si>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</si>
  <si>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</si>
  <si>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</si>
  <si>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</si>
  <si>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</si>
  <si>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</si>
  <si>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</si>
  <si>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</si>
  <si>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</si>
  <si>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</si>
  <si>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</si>
  <si>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</si>
  <si>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</si>
  <si>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</si>
  <si>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</si>
  <si>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</si>
  <si>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</si>
  <si>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</si>
  <si>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</si>
  <si>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</si>
  <si>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</si>
  <si>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Dihydrochloride</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</si>
  <si>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</si>
  <si>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</si>
  <si>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</si>
  <si>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</si>
  <si>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</si>
  <si>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</si>
  <si>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</si>
  <si>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</si>
  <si>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</si>
  <si>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Antineoplastic and Immunosuppressive Antibiotics,Topoisomerase</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</si>
  <si>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</si>
  <si>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</si>
  <si>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</si>
  <si>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</si>
  <si>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</si>
  <si>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</si>
  <si>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5-HT Receptor,Dopamine Receptor</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</si>
  <si>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</si>
  <si>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</si>
  <si>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</si>
  <si>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</si>
  <si>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</si>
  <si>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</si>
  <si>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ATPase,Fungal</t>
  </si>
  <si>
    <t>Ciclopirox(HOE 296b, Penlac) is a broad-spectrum antifungal agent working as an iron chelator.</t>
  </si>
  <si>
    <t>29342-05-0</t>
  </si>
  <si>
    <t>http://selleckchem.com/products/Ciclopirox-Penlac.html</t>
  </si>
  <si>
    <t>C12H17NO2</t>
  </si>
  <si>
    <t>HOE 296b, Penlac</t>
  </si>
  <si>
    <t>CC1=CC(=O)N(O)C(=C1)C2CCCCC2</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</si>
  <si>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</si>
  <si>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</si>
  <si>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</si>
  <si>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</si>
  <si>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</si>
  <si>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</si>
  <si>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</si>
  <si>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</si>
  <si>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</si>
  <si>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</si>
  <si>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</si>
  <si>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</si>
  <si>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</si>
  <si>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</si>
  <si>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</si>
  <si>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</si>
  <si>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</si>
  <si>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</si>
  <si>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</si>
  <si>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</si>
  <si>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</si>
  <si>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</si>
  <si>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</si>
  <si>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</si>
  <si>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</si>
  <si>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</si>
  <si>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</si>
  <si>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</si>
  <si>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</si>
  <si>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</si>
  <si>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</si>
  <si>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</si>
  <si>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</si>
  <si>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</si>
  <si>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</si>
  <si>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</si>
  <si>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</si>
  <si>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</si>
  <si>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</si>
  <si>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t>Omecamtiv mecarbil (CK-1827452) is a specific cardiac myosin activator and a clinical drug for left ventricular systolic heart failure. Phase 2.</t>
  </si>
  <si>
    <t>873697-71-3</t>
  </si>
  <si>
    <t>http://selleckchem.com/products/Omecamtiv-mecarbil-CK-1827452.html</t>
  </si>
  <si>
    <t>C20H24FN5O3</t>
  </si>
  <si>
    <t>COC(=O)N1CCN(CC1)CC2=CC=CC(=C2F)NC(=O)NC3=CN=C(C)C=C3</t>
  </si>
  <si>
    <t>FAAH</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</si>
  <si>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</si>
  <si>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</si>
  <si>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</si>
  <si>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</si>
  <si>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</si>
  <si>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</si>
  <si>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FLT3,Mitophagy,PDGFR</t>
  </si>
  <si>
    <t>Crenolanib (CP-868596, ARO 002) is a potent and selective inhibitor of PDGFRα/β with Kd of 2.1 nM/3.2 nM in CHO cells, also potently inhibits FLT3, sensitive to D842V mutation not V561D mutation, &gt;100-fold more selective for PDGFR than c-Kit, VEGFR-2, TIE-2, FGFR-2, EGFR, erbB2, and Src. Crenolanib helps to induce mitophagy.</t>
  </si>
  <si>
    <t>670220-88-9</t>
  </si>
  <si>
    <t>http://selleckchem.com/products/crenolanib-cp-868596.html</t>
  </si>
  <si>
    <t>C26H29N5O2</t>
  </si>
  <si>
    <t>ARO 002</t>
  </si>
  <si>
    <t>CC1(COC1)COC2=CC3=C(C=C2)[N](C=N3)C4=NC5=C(C=CC=C5C=C4)N6CCC(N)CC6</t>
  </si>
  <si>
    <t>Evofosfamide (TH-302) is a selective hypoxia-activated prodrug targeting hypoxic regions of solid tumors with IC50 of 19 nM, demonstrates 270-fold enhanced cytotoxicity under hypoxia versus their potency under aerobic conditions, stable to cytochrome P450 metabolism.</t>
  </si>
  <si>
    <t>918633-87-1</t>
  </si>
  <si>
    <t>http://selleckchem.com/products/th-302.html</t>
  </si>
  <si>
    <t>C9H16Br2N5O4P</t>
  </si>
  <si>
    <t>Evofosfamide</t>
  </si>
  <si>
    <t>C[N]1C(=CN=C1[N+]([O-])=O)CO[P](=O)(NCCBr)NCCBr</t>
  </si>
  <si>
    <t>Devimistat (CPI-613), a lipoate analog, inhibits mitochondrial enzymes pyruvate dehydrogenase (PDH) and α-ketoglutarate dehydrogenase in NCI-H460 cell line, disrupts tumor cell mitochondrial metabolism. CPI-613 induces apoptosis in pancreatic cancer cells. Phase 2.</t>
  </si>
  <si>
    <t>95809-78-2</t>
  </si>
  <si>
    <t>http://selleckchem.com/products/cpi-613.html</t>
  </si>
  <si>
    <t>C22H28O2S2</t>
  </si>
  <si>
    <t>OC(=O)CCCCC(CCSCC1=CC=CC=C1)SCC2=CC=CC=C2</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</si>
  <si>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</si>
  <si>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</si>
  <si>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</si>
  <si>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</si>
  <si>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</si>
  <si>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Autophagy,NAMPT,Transferase</t>
  </si>
  <si>
    <t>Daporinad (FK866, APO866) effectively inhibits nicotinamide phosphoribosyltransferase (NMPRTase; Nampt) with IC50 of 0.09 nM in a cell-free assay. Daporinad (FK866, APO866) triggers autophagy. Phase 1/2.</t>
  </si>
  <si>
    <t>658084-64-1</t>
  </si>
  <si>
    <t>http://www.selleck.cn/products/apo866-fk866.html</t>
  </si>
  <si>
    <t>C24H29N3O2</t>
  </si>
  <si>
    <t>FK866, APO866</t>
  </si>
  <si>
    <t>O=C(NCCCCC1CCN(CC1)C(=O)C2=CC=CC=C2)/C=C/C3=CC=CN=C3</t>
  </si>
  <si>
    <t>Galeterone (TOK-001) is a selective CYP17 inhibitor and androgen receptor (AR) antagonist with IC50 of 300 nM and 384 nM, respectively, and is a potent inhibitor of human prostate tumor growth. Phase 2.</t>
  </si>
  <si>
    <t>851983-85-2</t>
  </si>
  <si>
    <t>http://selleckchem.com/products/galeterone-tok-001.html</t>
  </si>
  <si>
    <t>C26H32N2O</t>
  </si>
  <si>
    <t>TOK-001</t>
  </si>
  <si>
    <t>CC12CCC(O)CC1=CCC3C2CCC4(C)C3CC=C4[N]5C=NC6=C5C=CC=C6</t>
  </si>
  <si>
    <t>Apoptosis related,Autophagy,Bcl-2</t>
  </si>
  <si>
    <t>(R)-(-)-Gossypol (AT-101) acetic acid, the R-(-) enantiomer of Gossypol acetic acid, binds with Bcl-2, Bcl-xL and Mcl-1 with Ki of 0.32 μM, 0.48 μM and 0.18 μM in cell-free assays; does not inhibit BIR3 domain and BID. AT-101 simultaneously triggers apoptosis and a cytoprotective type of autophagy. Phase 2.</t>
  </si>
  <si>
    <t>866541-93-7</t>
  </si>
  <si>
    <t>https://www.selleckchem.com/products/at101-acetic-acid.html</t>
  </si>
  <si>
    <t>C30H30O8.C2H4O2</t>
  </si>
  <si>
    <t>AT-101 acetic acid, (-)-Gossypol acetic acid, (R)-Gossypol acetic acid</t>
  </si>
  <si>
    <t>CC(C)C1=C(O)C(=C(C=O)C2=C1C=C(C)C(=C2O)C3=C(C)C=C4C(=C(O)C(=C(C=O)C4=C3O)O)C(C)C)O.CC(O)=O</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</si>
  <si>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</si>
  <si>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</si>
  <si>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</si>
  <si>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</si>
  <si>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</si>
  <si>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</si>
  <si>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Immunology &amp; Inflammation related</t>
  </si>
  <si>
    <t>Tempol (4-Hydroxy-TEMPO) is a superoxide scavenger that displays neuroprotective, anti-inflammatory and analgesic effects. Phase 2.</t>
  </si>
  <si>
    <t>2226-96-2</t>
  </si>
  <si>
    <t>http://selleckchem.com/products/tempol-4-hydroxy-tempo.html</t>
  </si>
  <si>
    <t>C9H18NO2</t>
  </si>
  <si>
    <t>4-Hydroxy-TEMPO</t>
  </si>
  <si>
    <t>CC1(C)CC(O)CC(C)(C)N1[O]</t>
  </si>
  <si>
    <t>AhR,Autophagy,p53</t>
  </si>
  <si>
    <t>Pifithrin-α is an inhibitor of p53, inhibiting p53-dependent transactivation of p53-responsive genes. Pifithrin-α is also a potent agonist of the aryl hydrocarbon receptor (AhR).</t>
  </si>
  <si>
    <t>63208-82-2</t>
  </si>
  <si>
    <t>http://selleckchem.com/products/pifithrin-alpha.html</t>
  </si>
  <si>
    <t>C16H18N2OS.HBr</t>
  </si>
  <si>
    <t>HBr</t>
  </si>
  <si>
    <t>Pifithrin-α hydrobromide</t>
  </si>
  <si>
    <t>Br.CC1=CC=C(C=C1)C(=O)CN2C(=N)SC3=C2CCCC3</t>
  </si>
  <si>
    <t>Autophagy,HSP (HSP90),p53</t>
  </si>
  <si>
    <t>Pifithrin-μ (NSC 303580, PFTμ, 2-Phenylethynesulfonamide) is a specific p53 inhibitor by reducing its affinity to Bcl-xL and Bcl-2, and also inhibits HSP70 function and autophagy.</t>
  </si>
  <si>
    <t>64984-31-2</t>
  </si>
  <si>
    <t>http://selleckchem.com/products/pifithrin-u.html</t>
  </si>
  <si>
    <t>C8H7NO2S</t>
  </si>
  <si>
    <t>NSC 303580, PFTμ, 2-Phenylethynesulfonamide</t>
  </si>
  <si>
    <t>N[S](=O)(=O)C#CC1=CC=CC=C1</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</si>
  <si>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</si>
  <si>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</si>
  <si>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</si>
  <si>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</si>
  <si>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</si>
  <si>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</si>
  <si>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</si>
  <si>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Ciclopirox ethanolamine (Ciclopirox olamine, HOE 296,Ciclopiroxolamine) is a broad-spectrum antifungal agent working as an iron chelator.</t>
  </si>
  <si>
    <t>41621-49-2</t>
  </si>
  <si>
    <t>http://selleckchem.com/products/ciclopirox-ethanolamine.html</t>
  </si>
  <si>
    <t>C12H17NO2.C2H7NO</t>
  </si>
  <si>
    <t>Ethanolamine</t>
  </si>
  <si>
    <t>Ciclopirox olamine, HOE 296,Ciclopiroxolamine</t>
  </si>
  <si>
    <t>CC1=CC(=O)N(O)C(=C1)C2CCCCC2.NCCO</t>
  </si>
  <si>
    <t>Angiotensin Receptor</t>
  </si>
  <si>
    <t>Azilsartan (TAK-536) is an angiotensin II type 1 (AT1) receptor antagonist with IC50 of 2.6 nM.</t>
  </si>
  <si>
    <t>147403-03-0</t>
  </si>
  <si>
    <t>http://selleckchem.com/products/azilsartan-tak-536.html</t>
  </si>
  <si>
    <t>C25H20N4O5</t>
  </si>
  <si>
    <t>TAK-536</t>
  </si>
  <si>
    <t>CCOC1=NC2=CC=CC(=C2[N]1CC3=CC=C(C=C3)C4=CC=CC=C4C5=NC(=O)ON5)C(O)=O</t>
  </si>
  <si>
    <t>Vitamin</t>
  </si>
  <si>
    <t>Vitamin C (L-Ascorbic acid) is a water-soluble vitamin indicated for the prevention and treatment of scurvy.</t>
  </si>
  <si>
    <t>50-81-7</t>
  </si>
  <si>
    <t>http://selleckchem.com/products/vitamin-c-ascorbic-acid.html</t>
  </si>
  <si>
    <t>C6H8O6</t>
  </si>
  <si>
    <t>L-Ascorbic acid</t>
  </si>
  <si>
    <t>OCC(O)C1OC(=O)C(=C1O)O</t>
  </si>
  <si>
    <t>Complement System,COVID-19,IL Receptor</t>
  </si>
  <si>
    <r>
      <t>Dexamethasone (NSC 39471,Dexamethasone 21-acetate) is a potent synthetic member of the glucocorticoid class of steroid drugs, and an interleukin receptor modulator</t>
    </r>
    <r>
      <rPr>
        <sz val="12"/>
        <color rgb="FF000000"/>
        <rFont val="Calibri"/>
        <charset val="0"/>
      </rPr>
      <t xml:space="preserve">  </t>
    </r>
    <r>
      <rPr>
        <sz val="12"/>
        <color rgb="FF000000"/>
        <rFont val="Calibri"/>
        <charset val="0"/>
      </rPr>
      <t>that has anti-inflammatory and immunosuppressant effects.</t>
    </r>
  </si>
  <si>
    <t>1177-87-3</t>
  </si>
  <si>
    <t>http://selleckchem.com/products/dexamethasone-acetate.html</t>
  </si>
  <si>
    <t>C24H31FO6</t>
  </si>
  <si>
    <t>NSC 39471,Dexamethasone 21-acetate</t>
  </si>
  <si>
    <t>CC1CC2C3CCC4=CC(=O)C=CC4(C)C3(F)C(O)CC2(C)C1(O)C(=O)COC(C)=O</t>
  </si>
  <si>
    <t>Moclobemide is a MAO-A (5-HT) inhibitor with IC50 of 6.1 μM.</t>
  </si>
  <si>
    <t>71320-77-9</t>
  </si>
  <si>
    <t>http://selleckchem.com/products/moclobemide.html</t>
  </si>
  <si>
    <t>C13H17ClN2O2</t>
  </si>
  <si>
    <t>ClC1=CC=C(C=C1)C(=O)NCCN2CCOCC2</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</si>
  <si>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</si>
  <si>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</si>
  <si>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</si>
  <si>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</si>
  <si>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</si>
  <si>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</si>
  <si>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</si>
  <si>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</si>
  <si>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</si>
  <si>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</si>
  <si>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</si>
  <si>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</si>
  <si>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</si>
  <si>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</si>
  <si>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</si>
  <si>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</si>
  <si>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</si>
  <si>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</si>
  <si>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</si>
  <si>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</si>
  <si>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</si>
  <si>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</si>
  <si>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</si>
  <si>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</si>
  <si>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</si>
  <si>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ADC Cytotoxin,ATPase</t>
  </si>
  <si>
    <t>BHQ (2,5-di-t-butyl-1,4-benzohydroquinone) is a potent and selective inhibitor of the sarco-endoplasmic reticulum Ca2+-ATPase (SERCA).</t>
  </si>
  <si>
    <t>88-58-4</t>
  </si>
  <si>
    <t>http://selleckchem.com/products/bhq.html</t>
  </si>
  <si>
    <t>C14H22O2</t>
  </si>
  <si>
    <t>2,5-di-t-butyl-1,4-benzohydroquinone</t>
  </si>
  <si>
    <t>CC(C)(C)C1=C(O)C=C(C(=C1)O)C(C)(C)C</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</si>
  <si>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</si>
  <si>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</si>
  <si>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</si>
  <si>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</si>
  <si>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</si>
  <si>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</si>
  <si>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</si>
  <si>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Amitraz (NSC 324552) is a triazapentadiene, an α2 adrenergic agonist and a member of the amidine chemical family. It is a non-systemic acaricide and insecticide.</t>
  </si>
  <si>
    <t>33089-61-1</t>
  </si>
  <si>
    <t>http://selleckchem.com/products/amitraz.html</t>
  </si>
  <si>
    <t>C19H23N3</t>
  </si>
  <si>
    <t>NSC 324552</t>
  </si>
  <si>
    <t>CN(C=NC1=CC=C(C)C=C1C)C=NC2=CC=C(C)C=C2C</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</si>
  <si>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</si>
  <si>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</si>
  <si>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</si>
  <si>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</si>
  <si>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</si>
  <si>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</si>
  <si>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</si>
  <si>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</si>
  <si>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</si>
  <si>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</si>
  <si>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</si>
  <si>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</si>
  <si>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L9900-03</t>
  </si>
  <si>
    <t>DNA alkylator</t>
  </si>
  <si>
    <t>O6-Benzylguanine (O6-BG) is a potent O6-alkylguanine DNA alkyltransferase (AGT) inactivator.</t>
  </si>
  <si>
    <t>19916-73-5</t>
  </si>
  <si>
    <t>http://selleckchem.com/products/o6-benzylguanine.html</t>
  </si>
  <si>
    <t>C12H11N5O</t>
  </si>
  <si>
    <t>O6-BG</t>
  </si>
  <si>
    <t>NC1=NC2=C(N=C[NH]2)C(=N1)OCC3=CC=CC=C3</t>
  </si>
  <si>
    <t>Uniconazole (S 3307D, XE 1019D) is a well known inhibitor of cytochrome P450 monooxygenase that prevents the biosynthesis of trans-zeatin. Uniconazole targets CYP735As with Ki of 22 μM.</t>
  </si>
  <si>
    <t>83657-22-1</t>
  </si>
  <si>
    <t>http://selleckchem.com/products/uniconazole.html</t>
  </si>
  <si>
    <t>C15H18ClN3O</t>
  </si>
  <si>
    <t>XE 1019D</t>
  </si>
  <si>
    <t>CC(C)(C)C(O)C(=C/C1=CC=C(Cl)C=C1)\[N]2C=NC=N2</t>
  </si>
  <si>
    <t>Trolox is a cell-permeable, water-soluble derivative of vitamin E with potent antioxidant properties.</t>
  </si>
  <si>
    <t>53188-07-1</t>
  </si>
  <si>
    <t>http://selleckchem.com/products/trolox.html</t>
  </si>
  <si>
    <t>C14H18O4</t>
  </si>
  <si>
    <t>CC1=C(C)C2=C(CCC(C)(O2)C(O)=O)C(=C1O)C</t>
  </si>
  <si>
    <t>Ilaprazole (IY-81149)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</si>
  <si>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</si>
  <si>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</si>
  <si>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</si>
  <si>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</si>
  <si>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</si>
  <si>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Pargyline is an irreversible inhibitor of monoamine oxidase (MAO)-B with Ki values of 13 and 0.5 μM for time-dependent inhibition of the activity of MAO-A and -B, respectivey.</t>
  </si>
  <si>
    <t>306-07-0</t>
  </si>
  <si>
    <t>http://selleckchem.com/products/pargyline-hydrochloride.html</t>
  </si>
  <si>
    <t>C11H13N.HCl</t>
  </si>
  <si>
    <t>hydrochloride</t>
  </si>
  <si>
    <t>Pargylamine hydrochloride</t>
  </si>
  <si>
    <t>Cl.CN(CC#C)CC1=CC=CC=C1</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</si>
  <si>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</si>
  <si>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</si>
  <si>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</si>
  <si>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</si>
  <si>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2-Amino-2-deoxy-glucose HCl, Chitosamine HCl</t>
  </si>
  <si>
    <t>Cl.NC1C(O)OC(CO)C(O)C1O</t>
  </si>
  <si>
    <t>Anti-infection</t>
  </si>
  <si>
    <t>Cystamine dihydrochloride (Decarboxycystine, 2-Aminoethyl disulfide, 2,2'-Dithiobisethanamine) acts as an anti-infective agent, which is used in the treatment of urinary tract infections and also as a radiation-protective agent that interferes with sulfhydryl enzymes.</t>
  </si>
  <si>
    <t>56-17-7</t>
  </si>
  <si>
    <t>http://selleckchem.com/products/cystamine-dihydrochloride.html</t>
  </si>
  <si>
    <t>C4H12N2S2.2HCl</t>
  </si>
  <si>
    <t>dihydrochloride</t>
  </si>
  <si>
    <t>Decarboxycystine dihydrochloride, 2-Aminoethyl disulfide dihydrochloride, 2,2'-Dithiobisethanamine dihydrochloride</t>
  </si>
  <si>
    <t>Cl.Cl.NCCSSCCN</t>
  </si>
  <si>
    <t>Fungal</t>
  </si>
  <si>
    <t>Isavuconazole (BAL-4815, RO-0094815) is a new extended-spectrum triazole with activity against yeasts, molds, and dimorphic fungi that inhibits cytochrome P450 (CYP)-dependent 14α-lanosterol demethylation, which is essential for fungal cell membrane ergosterol synthesis.</t>
  </si>
  <si>
    <t>241479-67-4</t>
  </si>
  <si>
    <t>http://selleckchem.com/products/isavuconazole.html</t>
  </si>
  <si>
    <t>C22H17F2N5OS</t>
  </si>
  <si>
    <t>BAL-4815, RO-0094815</t>
  </si>
  <si>
    <t>CC(C1=NC(=CS1)C2=CC=C(C=C2)C#N)C(O)(C[N]3C=NC=N3)C4=CC(=CC=C4F)F</t>
  </si>
  <si>
    <t>Iron sucrose (Iron saccharate, Sucroferric oxyhydroxide) is an intravenously administered iron product indicated in the treatment of iron deficiency anemia.</t>
  </si>
  <si>
    <t>8047-67-4</t>
  </si>
  <si>
    <t>http://selleckchem.com/products/iron-sucrose.html</t>
  </si>
  <si>
    <t>C18H24Fe2O24</t>
  </si>
  <si>
    <t>Iron saccharate</t>
  </si>
  <si>
    <t>Iron saccharate, Sucroferric oxyhydroxide</t>
  </si>
  <si>
    <t>[Fe+3].[Fe+3].OC(C(O)C(O)C([O-])=O)C(O)C([O-])=O.OC(C(O)C(O)C([O-])=O)C(O)C([O-])=O.OC(C(O)C(O)C([O-])=O)C(O)C([O-])=O</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</si>
  <si>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</si>
  <si>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</si>
  <si>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</si>
  <si>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</si>
  <si>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</si>
  <si>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</si>
  <si>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</si>
  <si>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</si>
  <si>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</si>
  <si>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</si>
  <si>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</si>
  <si>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</si>
  <si>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</si>
  <si>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</si>
  <si>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</si>
  <si>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</si>
  <si>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</si>
  <si>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</si>
  <si>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</si>
  <si>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</si>
  <si>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</si>
  <si>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</si>
  <si>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</si>
  <si>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</si>
  <si>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</si>
  <si>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</si>
  <si>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</si>
  <si>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C4H6O4</t>
  </si>
  <si>
    <t>1,4-Butandioic Acid, 1,2-Ethanedicarboxylic acid, Amber acid, Asuccin, Butanedioic acid</t>
  </si>
  <si>
    <t>OC(=O)CCC(O)=O</t>
  </si>
  <si>
    <t>Dehydrogenase,STING</t>
  </si>
  <si>
    <r>
      <t>Alpha-mangostin is the main xanthone purified from mangosteen and has health promoting benefits including anti-bacterial, anti-inflammatory, anti-oxidant, anti-cancer and cardioprotective activities.</t>
    </r>
    <r>
      <rPr>
        <sz val="12"/>
        <color rgb="FF000000"/>
        <rFont val="Calibri"/>
        <charset val="0"/>
      </rPr>
      <t xml:space="preserve">    </t>
    </r>
    <r>
      <rPr>
        <sz val="12"/>
        <color rgb="FF000000"/>
        <rFont val="Calibri"/>
        <charset val="0"/>
      </rPr>
      <t>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r>
  </si>
  <si>
    <t>6147-11-1</t>
  </si>
  <si>
    <t>http://selleckchem.com/products/alpha-mangostin.html</t>
  </si>
  <si>
    <t>C24H26O6</t>
  </si>
  <si>
    <t>COC1=C(O)C=C2OC3=C(C(=C(CC=C(C)C)C(=C3)O)O)C(=O)C2=C1CC=C(C)C</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</si>
  <si>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</si>
  <si>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</si>
  <si>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</si>
  <si>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</si>
  <si>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</si>
  <si>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</si>
  <si>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</si>
  <si>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</si>
  <si>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</si>
  <si>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</si>
  <si>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inner salt</t>
  </si>
  <si>
    <t>DHED</t>
  </si>
  <si>
    <t>C[N+]1=C2N(CCC3=C2[N-]C4=C3C=CC=C4)C(=O)C5=C1C=CC=C5</t>
  </si>
  <si>
    <t>5-HT Receptor,ADC Cytotoxin,DYRK,MAO</t>
  </si>
  <si>
    <t>Cell Cycle</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</si>
  <si>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</si>
  <si>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</si>
  <si>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</si>
  <si>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</si>
  <si>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</si>
  <si>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</si>
  <si>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</si>
  <si>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</si>
  <si>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</si>
  <si>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</si>
  <si>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</si>
  <si>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</si>
  <si>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</si>
  <si>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</si>
  <si>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</si>
  <si>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</si>
  <si>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</si>
  <si>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</si>
  <si>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</si>
  <si>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</si>
  <si>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</si>
  <si>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</si>
  <si>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</si>
  <si>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Euphorbia factor L1</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</si>
  <si>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</si>
  <si>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</si>
  <si>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</si>
  <si>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</si>
  <si>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</si>
  <si>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</si>
  <si>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</si>
  <si>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PPAR</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</si>
  <si>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</si>
  <si>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</si>
  <si>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</si>
  <si>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</si>
  <si>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</si>
  <si>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</si>
  <si>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</si>
  <si>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</si>
  <si>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</si>
  <si>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</si>
  <si>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</si>
  <si>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</si>
  <si>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</si>
  <si>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</si>
  <si>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C20H28O4</t>
  </si>
  <si>
    <t>Salvin</t>
  </si>
  <si>
    <t>CC(C)C1=CC2=C(C(=C1O)O)C3(CCCC(C)(C)C3CC2)C(O)=O</t>
  </si>
  <si>
    <t>Carbohydrate Metabolism</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</si>
  <si>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</si>
  <si>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</si>
  <si>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</si>
  <si>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</si>
  <si>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</si>
  <si>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</si>
  <si>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</si>
  <si>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</si>
  <si>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</si>
  <si>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</si>
  <si>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Flavonoid glycoside</t>
  </si>
  <si>
    <t>Icariside II</t>
  </si>
  <si>
    <t>COC1=CC=C(C=C1)C2=C(OC3OC(C)C(O)C(O)C3O)C(=O)C4=C(O)C=C(O)C(=C4O2)CC=C(C)C</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</si>
  <si>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</si>
  <si>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</si>
  <si>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</si>
  <si>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C21H20O12</t>
  </si>
  <si>
    <t>Hirsutrin, 3-Glucosylquercetin, Quercetin 3-o-glucopyranoside</t>
  </si>
  <si>
    <t>OCC1OC(OC2=C(OC3=CC(=CC(=C3C2=O)O)O)C4=CC(=C(O)C=C4)O)C(O)C(O)C1O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</si>
  <si>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</si>
  <si>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</si>
  <si>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</si>
  <si>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</si>
  <si>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</si>
  <si>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</si>
  <si>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</si>
  <si>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</si>
  <si>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</si>
  <si>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</si>
  <si>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</si>
  <si>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</si>
  <si>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</si>
  <si>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</si>
  <si>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</si>
  <si>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</si>
  <si>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</si>
  <si>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</si>
  <si>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</si>
  <si>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</si>
  <si>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</si>
  <si>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</si>
  <si>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C8H8O4</t>
  </si>
  <si>
    <t>Methyl 3,4-dihydroxybenzoate; 3,4-Dihydroxybenzoic acid methyl ester; Protocatechuic Acid Methyl Ester</t>
  </si>
  <si>
    <t>COC(=O)C1=CC(=C(O)C=C1)O</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</si>
  <si>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</si>
  <si>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</si>
  <si>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</si>
  <si>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</si>
  <si>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</si>
  <si>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</si>
  <si>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</si>
  <si>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</si>
  <si>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</si>
  <si>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</si>
  <si>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C6H6O3</t>
  </si>
  <si>
    <t>1,2,3-trihydroxybenzene</t>
  </si>
  <si>
    <t>OC1=C(O)C(=CC=C1)O</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</si>
  <si>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</si>
  <si>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</si>
  <si>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</si>
  <si>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</si>
  <si>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</si>
  <si>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ATPase,IFN,IRAK,NF-κB,NOS,TLR,TNF-alpha</t>
  </si>
  <si>
    <r>
      <t xml:space="preserve">Ginsenoside Rb1 (Gypenoside </t>
    </r>
    <r>
      <rPr>
        <sz val="12"/>
        <color rgb="FF000000"/>
        <rFont val="宋体"/>
        <charset val="134"/>
      </rPr>
      <t>Ⅲ</t>
    </r>
    <r>
      <rPr>
        <sz val="12"/>
        <color rgb="FF000000"/>
        <rFont val="Calibri"/>
        <charset val="0"/>
      </rPr>
      <t>)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r>
  </si>
  <si>
    <t>41753-43-9</t>
  </si>
  <si>
    <t>http://selleckchem.com/products/ginsenoside-rb1.html</t>
  </si>
  <si>
    <t>C54H92O23</t>
  </si>
  <si>
    <r>
      <t xml:space="preserve">Gypenoside </t>
    </r>
    <r>
      <rPr>
        <sz val="12"/>
        <color rgb="FF000000"/>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</si>
  <si>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</si>
  <si>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</si>
  <si>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</si>
  <si>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</si>
  <si>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</si>
  <si>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</si>
  <si>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</si>
  <si>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AKR1C</t>
  </si>
  <si>
    <t>Liquiritin (LIQ, Liquiritoside, Liquiritigenin-4'-O-glucoside) is a main component among the licorice flavonoids, and possesses anti-inflammatory and anti-cancer abilities.</t>
  </si>
  <si>
    <t>551-15-5</t>
  </si>
  <si>
    <t>http://selleckchem.com/products/liquiritin.html</t>
  </si>
  <si>
    <t>C21H22O9</t>
  </si>
  <si>
    <t>Liquiritoside, Liquiritigenin-4'-O-glucoside</t>
  </si>
  <si>
    <t>OCC1OC(OC2=CC=C(C=C2)C3CC(=O)C4=C(O3)C=C(O)C=C4)C(O)C(O)C1O</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</si>
  <si>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</si>
  <si>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</si>
  <si>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</si>
  <si>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</si>
  <si>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</si>
  <si>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ADC Cytotoxin,Anti-infection</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</si>
  <si>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</si>
  <si>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</si>
  <si>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</si>
  <si>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C15H12O4</t>
  </si>
  <si>
    <t>Dihydrochrysin, Galangin flavanone, 5,7-Dihydroxyflavanone</t>
  </si>
  <si>
    <t>OC1=CC2=C(C(=O)CC(O2)C3=CC=CC=C3)C(=C1)O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</si>
  <si>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</si>
  <si>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</si>
  <si>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</si>
  <si>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</si>
  <si>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</si>
  <si>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</si>
  <si>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</si>
  <si>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r>
      <t>Gamma-oryzanol (GO), a nutriactive phytochemical naturally occurring in crude rice bran oil, is an antioxidant compound used to treat hyperlipidemia, disorders of menopause and to increase the muscle mass.</t>
    </r>
    <r>
      <rPr>
        <sz val="12"/>
        <color rgb="FF000000"/>
        <rFont val="Calibri"/>
        <charset val="0"/>
      </rPr>
      <t xml:space="preserve">  </t>
    </r>
    <r>
      <rPr>
        <sz val="12"/>
        <color rgb="FF000000"/>
        <rFont val="Calibri"/>
        <charset val="0"/>
      </rPr>
      <t>γ-Oryzanol is a potent DNA methyltransferases (DNMTs) inhibitor in the striatum of mice. γ-Oryzanol significantly inhibits the activities of DNMT1 (IC50=3.2 μM), DNMT3a (IC50=22.3 μM).</t>
    </r>
  </si>
  <si>
    <t>11042-64-1</t>
  </si>
  <si>
    <t>http://selleckchem.com/products/gamma-oryzanol.html</t>
  </si>
  <si>
    <t>C40H58O4</t>
  </si>
  <si>
    <t>COC1=CC(=CC=C1O)/C=C/C(=O)OC2CCC34CC35CCC6(C)C(CCC6(C)C5CCC4C2(C)C)C(C)CCC=C(C)C</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</si>
  <si>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</si>
  <si>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</si>
  <si>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</si>
  <si>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</si>
  <si>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</si>
  <si>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</si>
  <si>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</si>
  <si>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</si>
  <si>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</si>
  <si>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</si>
  <si>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</si>
  <si>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</si>
  <si>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</si>
  <si>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</si>
  <si>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</si>
  <si>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</si>
  <si>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C10H12O4</t>
  </si>
  <si>
    <t>Bourbonal, Ethylprotal</t>
  </si>
  <si>
    <t>CCOC(=O)C1=CC(=C(O)C=C1)OC</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</si>
  <si>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</si>
  <si>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</si>
  <si>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</si>
  <si>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</si>
  <si>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C8H14O2S2</t>
  </si>
  <si>
    <t>(R)-(+)-α-Lipoic acid, α-Lipoic acid, Alpha-Lipoic acid</t>
  </si>
  <si>
    <t>OC(=O)CCCCC1CCSS1</t>
  </si>
  <si>
    <t>phosphatase</t>
  </si>
  <si>
    <t>Pentamidine is an inhibitor of PRL Phosphatases and also inhibits synthesis of DNA, RNA and protein.</t>
  </si>
  <si>
    <t>140-64-7</t>
  </si>
  <si>
    <t>http://selleckchem.com/products/pentamidine-isethionate.html</t>
  </si>
  <si>
    <t>C19H24N4O2.2C2H6O4S</t>
  </si>
  <si>
    <t>isethionate</t>
  </si>
  <si>
    <t>NC(=N)C1=CC=C(OCCCCCOC2=CC=C(C=C2)C(N)=N)C=C1.OCC[S](O)(=O)=O.OCC[S](O)(=O)=O</t>
  </si>
  <si>
    <t>Allylthiourea is a metabolic inhibitor that selective inhibits ammonia oxidation.</t>
  </si>
  <si>
    <t>109-57-9</t>
  </si>
  <si>
    <t>http://selleckchem.com/products/allylthiourea.html</t>
  </si>
  <si>
    <t>C4H8N2S</t>
  </si>
  <si>
    <t>NC(=S)NCC=C</t>
  </si>
  <si>
    <t>Dexlansoprazole (T 168390, TAK 390,(R)-Lansoprazole), the dextrorotatory enantiomer of lansoprazole, is a proton pump inhibitor (PPI) formulated to have dual delayed-release properties. Dexlansoprazole selectively suppresses gastric acid secretion by direct inhibition of the H(+),K(+)-ATPase proton pump in the gastric parietal cell.</t>
  </si>
  <si>
    <t>138530-94-6</t>
  </si>
  <si>
    <t>http://selleckchem.com/products/dexlansoprazole.html</t>
  </si>
  <si>
    <t>T 168390, TAK 390,(R)-Lansoprazole</t>
  </si>
  <si>
    <t>CC1=C(C[S](=O)C2=NC3=C([NH]2)C=CC=C3)N=CC=C1OCC(F)(F)F</t>
  </si>
  <si>
    <t>Esmolol (ASL8052) is a cardioselective b-blocker, used to control rapid heartbeats or abnormal heart rhythms.</t>
  </si>
  <si>
    <t>81161-17-3</t>
  </si>
  <si>
    <t>http://selleckchem.com/products/esmolol-hcl.html</t>
  </si>
  <si>
    <t>C16H25NO4.HCl</t>
  </si>
  <si>
    <t>ASL8052</t>
  </si>
  <si>
    <t>Cl.COC(=O)CCC1=CC=C(OCC(O)CNC(C)C)C=C1</t>
  </si>
  <si>
    <t>ACE,Parasite</t>
  </si>
  <si>
    <r>
      <t>Diminazene(Diminazene diaceturate) is a di-amidine also known as 4,4-(1-Triazene–1,3–diyl)bis(benzenecarboximidamide), used as an effective trypanocidal agent.</t>
    </r>
    <r>
      <rPr>
        <sz val="12"/>
        <color rgb="FF000000"/>
        <rFont val="Calibri"/>
        <charset val="0"/>
      </rPr>
      <t xml:space="preserve">  </t>
    </r>
    <r>
      <rPr>
        <sz val="12"/>
        <color rgb="FF000000"/>
        <rFont val="Calibri"/>
        <charset val="0"/>
      </rPr>
      <t>The main biochemical mechanism of the trypanocidal actions of Diminazene aceturate is by binding to trypanosomal kinetoplast DNA (kDNA) in a non-intercalative manner through specific interaction with sites rich in adenine-thymine base pairs. Diminazene aceturate is also an angiotensin-converting enzyme 2 (ACE2) activator and has strong and potent anti-inflammatory properties.</t>
    </r>
  </si>
  <si>
    <t>908-54-3</t>
  </si>
  <si>
    <t>http://selleckchem.com/products/diminazene-aceturate.html</t>
  </si>
  <si>
    <t>C14H15N7.2C4H7NO3</t>
  </si>
  <si>
    <t>Aceturate</t>
  </si>
  <si>
    <t>Diminazene diaceturate</t>
  </si>
  <si>
    <t>CC(=O)NCC(O)=O.CC(=O)NCC(O)=O.NC(=N)C1=CC=C(NN=NC2=CC=C(C=C2)C(N)=N)C=C1</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</si>
  <si>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</si>
  <si>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</si>
  <si>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</si>
  <si>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</si>
  <si>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</si>
  <si>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</si>
  <si>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Chlorzoxazone(Chlorzoxazon,Paraflex) is a muscle-relaxing drug,and a probe for human liver cytochrome P-450IIE1.</t>
  </si>
  <si>
    <t>95-25-0</t>
  </si>
  <si>
    <t>http://selleckchem.com/products/chlorzoxazone.html</t>
  </si>
  <si>
    <t>C7H4ClNO2</t>
  </si>
  <si>
    <t>Chlorzoxazon,Paraflex</t>
  </si>
  <si>
    <t>ClC1=CC2=C(OC(=O)N2)C=C1</t>
  </si>
  <si>
    <t>PDE</t>
  </si>
  <si>
    <t>Doxofylline (Doxophylline) is a phosphodiesterase inhibitor and a xanthine derivative drug for asthma.</t>
  </si>
  <si>
    <t>69975-86-6</t>
  </si>
  <si>
    <t>http://selleckchem.com/products/doxofylline.html</t>
  </si>
  <si>
    <t>C11H14N4O4</t>
  </si>
  <si>
    <t>Doxophylline</t>
  </si>
  <si>
    <t>CN1C(=O)N(C)C2=C([N](CC3OCCO3)C=N2)C1=O</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</si>
  <si>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</si>
  <si>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</si>
  <si>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</si>
  <si>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</si>
  <si>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</si>
  <si>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</si>
  <si>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</si>
  <si>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</si>
  <si>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</si>
  <si>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A77 1726, HMR-1726</t>
  </si>
  <si>
    <t>C/C(O)=C(C#N)/C(=O)NC1=CC=C(C=C1)C(F)(F)F</t>
  </si>
  <si>
    <t>Sasapyrine (Salsalate, NSC-49171) is a nonsteroidal oral anti-inflammatory agent.</t>
  </si>
  <si>
    <t>552-94-3</t>
  </si>
  <si>
    <t>http://selleckchem.com/products/sasapyrine.html</t>
  </si>
  <si>
    <t>C14H10O5</t>
  </si>
  <si>
    <t>NSC-49171,Salsalate</t>
  </si>
  <si>
    <t>OC(=O)C1=CC=CC=C1OC(=O)C2=CC=CC=C2O</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</si>
  <si>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</si>
  <si>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</si>
  <si>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</si>
  <si>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</si>
  <si>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</si>
  <si>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</si>
  <si>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Tenatoprazole (TU-199,STU-Na) is a prodrug of the proton pump inhibitor (PPI) class, which inhibits proton transport with IC50 of 3.2 μM. Tenatoprazole labels only the gastric H(+),K(+)-ATPase alpha-subunit, approximately 2.6 nM/mg of tenatoprazole is bound to the H(+),K(+)-ATPase.</t>
  </si>
  <si>
    <t>113712-98-4</t>
  </si>
  <si>
    <t>http://selleckchem.com/products/tenatoprazole.html</t>
  </si>
  <si>
    <t>C16H18N4O3S</t>
  </si>
  <si>
    <t>TU-199,STU-Na</t>
  </si>
  <si>
    <t>COC1=CC=C2[NH]C(=NC2=N1)[S](=O)CC3=C(C)C(=C(C)C=N3)OC</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</si>
  <si>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</si>
  <si>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</si>
  <si>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</si>
  <si>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</si>
  <si>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</si>
  <si>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</si>
  <si>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r>
      <t>Quinacrine 2HCl(Quinacrine dihydrochloride) is a lipophilic cationic drug with multiple actions that is commonly used as an anti-protozoal agent. Quinacrine is an effective</t>
    </r>
    <r>
      <rPr>
        <sz val="12"/>
        <color rgb="FF000000"/>
        <rFont val="Calibri"/>
        <charset val="0"/>
      </rPr>
      <t xml:space="preserve">  </t>
    </r>
    <r>
      <rPr>
        <sz val="12"/>
        <color rgb="FF000000"/>
        <rFont val="Calibri"/>
        <charset val="0"/>
      </rPr>
      <t>phospholipase A2 inhibitor.</t>
    </r>
  </si>
  <si>
    <t>69-05-6</t>
  </si>
  <si>
    <t>http://selleckchem.com/products/quinacrine-2hcl.html</t>
  </si>
  <si>
    <t>C23H30ClN3O.2HCl</t>
  </si>
  <si>
    <t>Quinacrine dihydrochloride</t>
  </si>
  <si>
    <t>Cl.Cl.CCN(CC)CCCC(C)NC1=C2C=C(OC)C=CC2=NC3=CC(=CC=C13)Cl</t>
  </si>
  <si>
    <t>5-HT Receptor</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</si>
  <si>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</si>
  <si>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</si>
  <si>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</si>
  <si>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</si>
  <si>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</si>
  <si>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</si>
  <si>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</si>
  <si>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</si>
  <si>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</si>
  <si>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</si>
  <si>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RSR13 Sodium</t>
  </si>
  <si>
    <t>[Na+].CC1=CC(=CC(=C1)NC(=O)CC2=CC=C(OC(C)(C)C([O-])=O)C=C2)C</t>
  </si>
  <si>
    <t>Chloroprocaine HCl is a local anesthetic during surgical procedures.</t>
  </si>
  <si>
    <t>3858-89-7</t>
  </si>
  <si>
    <t>http://selleckchem.com/products/chloroprocaine-hci.html</t>
  </si>
  <si>
    <t>C13H20Cl2N2O2</t>
  </si>
  <si>
    <t>Cl.CCN(CC)CCOC(=O)C1=C(Cl)C=C(N)C=C1</t>
  </si>
  <si>
    <t>Nialamide is an irreversible and nonselective monoamine oxidase inhibitor (MAOI) of the hydrazine chemical class used as an antidepressant and anxiolytic.</t>
  </si>
  <si>
    <t>51-12-7</t>
  </si>
  <si>
    <t>http://www.selleckchem.com/products/nialamide.html</t>
  </si>
  <si>
    <t>C16H18N4O2</t>
  </si>
  <si>
    <t>O=C(CCNNC(=O)C1=CC=NC=C1)NCC2=CC=CC=C2</t>
  </si>
  <si>
    <t>Calcium Channel,Caspase,Histamine Receptor,NCX,Potassium Channel</t>
  </si>
  <si>
    <r>
      <t>Terfenadine is an antihistamine, generally completely metabolizes to the active form fexofenadine in the liver by the enzyme cytochrome P450 CYP3A4 isoform.</t>
    </r>
    <r>
      <rPr>
        <sz val="12"/>
        <color rgb="FF000000"/>
        <rFont val="Calibri"/>
        <charset val="0"/>
      </rPr>
      <t xml:space="preserve">  </t>
    </r>
    <r>
      <rPr>
        <sz val="12"/>
        <color rgb="FF000000"/>
        <rFont val="Calibri"/>
        <charset val="0"/>
      </rPr>
      <t>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r>
  </si>
  <si>
    <t>50679-08-8</t>
  </si>
  <si>
    <t>http://www.selleckchem.com/products/terfenadine.html</t>
  </si>
  <si>
    <t>C32H41NO2</t>
  </si>
  <si>
    <t>CC(C)(C)C1=CC=C(C=C1)C(O)CCCN2CCC(CC2)C(O)(C3=CC=CC=C3)C4=CC=CC=C4</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</si>
  <si>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</si>
  <si>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</si>
  <si>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</si>
  <si>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</si>
  <si>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</si>
  <si>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138786-67-1</t>
  </si>
  <si>
    <t>http://selleckchem.com/products/pantoprazole-sodium.html</t>
  </si>
  <si>
    <t>C16H14F2N3NaO4S</t>
  </si>
  <si>
    <t>SKF96022 sodium, BY-1023 sodium</t>
  </si>
  <si>
    <t>[Na+].COC1=CC=NC(=C1OC)C[S](=O)C2=NC3=C([N-]2)C=CC(=C3)OC(F)F</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</si>
  <si>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</si>
  <si>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</si>
  <si>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</si>
  <si>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</si>
  <si>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</si>
  <si>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</si>
  <si>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</si>
  <si>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</si>
  <si>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</si>
  <si>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</si>
  <si>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</si>
  <si>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</si>
  <si>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</si>
  <si>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</si>
  <si>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</si>
  <si>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</si>
  <si>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</si>
  <si>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</si>
  <si>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Antibiotics</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</si>
  <si>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</si>
  <si>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</si>
  <si>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</si>
  <si>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</si>
  <si>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</si>
  <si>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</si>
  <si>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</si>
  <si>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</si>
  <si>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</si>
  <si>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</si>
  <si>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</si>
  <si>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</si>
  <si>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</si>
  <si>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</si>
  <si>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</si>
  <si>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</si>
  <si>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</si>
  <si>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</si>
  <si>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</si>
  <si>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</si>
  <si>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</si>
  <si>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</si>
  <si>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</si>
  <si>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</si>
  <si>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</si>
  <si>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</si>
  <si>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</si>
  <si>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</si>
  <si>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</si>
  <si>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</si>
  <si>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</si>
  <si>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2-methyl-1,4-naphthoquinones</t>
  </si>
  <si>
    <t>Phyllohydroquinone, Phylloquinone, Phytomenadione, Phytonadione</t>
  </si>
  <si>
    <t>CC(C)CCCC(C)CCCC(C)CCC/C(C)=C/CC1=C(C)C(=O)C2=C(C=CC=C2)C1=O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</si>
  <si>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</si>
  <si>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</si>
  <si>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</si>
  <si>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</si>
  <si>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</si>
  <si>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</si>
  <si>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</si>
  <si>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</si>
  <si>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</si>
  <si>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</si>
  <si>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</si>
  <si>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</si>
  <si>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</si>
  <si>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r>
      <t>Oleic acid (Oleate, 9-Octadecenoic Acid, Elaidoic acid) is a fatty acid that occurs naturally in various animal and vegetable fats and oils. It is used commercially in the preparation of oleates and lotions, and as a pharmaceutical solvent.</t>
    </r>
    <r>
      <rPr>
        <sz val="12"/>
        <color rgb="FF000000"/>
        <rFont val="Calibri"/>
        <charset val="0"/>
      </rPr>
      <t xml:space="preserve">  </t>
    </r>
    <r>
      <rPr>
        <sz val="12"/>
        <color rgb="FF000000"/>
        <rFont val="Calibri"/>
        <charset val="0"/>
      </rPr>
      <t>Oleic acid is an abundant monounsaturated fatty acid. Oleic acid is a Na+/K+ ATPase activator.</t>
    </r>
  </si>
  <si>
    <t>112-80-1</t>
  </si>
  <si>
    <t>http://selleckchem.com/products/oleic-acid.html</t>
  </si>
  <si>
    <t>C18H34O2</t>
  </si>
  <si>
    <t>Oleate, 9-Octadecenoic Acid, Elaidoic acid</t>
  </si>
  <si>
    <t>CCCCCCCC\C=C/CCCCCCCC(O)=O</t>
  </si>
  <si>
    <t>Isatin (2,3-Indolinedione) is an endogenous MAO inhibitor with an IC50 of 15 μM and more active against MAO-B than MAO-A.</t>
  </si>
  <si>
    <t>91-56-5</t>
  </si>
  <si>
    <t>http://selleckchem.com/products/isatin.html</t>
  </si>
  <si>
    <t>C8H5NO2</t>
  </si>
  <si>
    <t>2,3-Indolinedione</t>
  </si>
  <si>
    <t>O=C1NC2=C(C=CC=C2)C1=O</t>
  </si>
  <si>
    <t>L9900-04</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</si>
  <si>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</si>
  <si>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</si>
  <si>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</si>
  <si>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</si>
  <si>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</si>
  <si>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OC1CC2=C(OC1C3=CC(=C(O)C=C3)O)C=C(O)C=C2O</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</si>
  <si>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</si>
  <si>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</si>
  <si>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</si>
  <si>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</si>
  <si>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</si>
  <si>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</si>
  <si>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</si>
  <si>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</si>
  <si>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</si>
  <si>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</si>
  <si>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</si>
  <si>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</si>
  <si>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</si>
  <si>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</si>
  <si>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</si>
  <si>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</si>
  <si>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Thymoquinone (TQ) is the bioactive phytochemical constituent of the seeds oil of Nigella sativa with anti-inflammatory and anti-oxidant effects.</t>
  </si>
  <si>
    <t>490-91-5</t>
  </si>
  <si>
    <t>http://selleckchem.com/products/thymoquinone.html</t>
  </si>
  <si>
    <t>CC(C)C1=CC(=O)C(=CC1=O)C</t>
  </si>
  <si>
    <r>
      <t>β-Thujaplicin (β-TH, Hinokitiol, 4-Isopropyltropolone) is a toxic tropolone derivative present in the heartwood of western red cedar (Thuja plicata) and is used as a preservative and antimicrobial additive in a number of commercial goods.</t>
    </r>
    <r>
      <rPr>
        <sz val="12"/>
        <color rgb="FF000000"/>
        <rFont val="Calibri"/>
        <charset val="0"/>
      </rPr>
      <t xml:space="preserve">  </t>
    </r>
    <r>
      <rPr>
        <sz val="12"/>
        <color rgb="FF000000"/>
        <rFont val="Calibri"/>
        <charset val="0"/>
      </rPr>
      <t>Hinokitiol is a component of essential oils isolated from Chymacyparis obtusa, reduces Nrf2 expression, and decreases DNMT1 and UHRF1 mRNA and protein expression, with anti-infective, anti-oxidative, and anti-tumor activities.</t>
    </r>
  </si>
  <si>
    <t>499-44-5</t>
  </si>
  <si>
    <t>http://selleckchem.com/products/beta-thujaplicin.html</t>
  </si>
  <si>
    <t>Hinokitiol, 4-Isopropyltropolone</t>
  </si>
  <si>
    <t>CC(C)C1=CC=CC(=O)C(=C1)O</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</si>
  <si>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</si>
  <si>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</si>
  <si>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</si>
  <si>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</si>
  <si>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</si>
  <si>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</si>
  <si>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Carboxin (Carbathiin, Vitavax, Kisvax) is a systemic agricultural fungicide and seed protectant. Carboxin inhibits succinate dehydrogenaseactivity .</t>
  </si>
  <si>
    <t>5234-68-4</t>
  </si>
  <si>
    <t>http://selleckchem.com/products/carboxine.html</t>
  </si>
  <si>
    <t>C12H13NO2S</t>
  </si>
  <si>
    <t>Carbathiin, Vitavax, Kisvax, Carboxin</t>
  </si>
  <si>
    <t>CC1=C(SCCO1)C(=O)NC2=CC=CC=C2</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</si>
  <si>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</si>
  <si>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</si>
  <si>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</si>
  <si>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</si>
  <si>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</si>
  <si>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</si>
  <si>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Proton Pump</t>
  </si>
  <si>
    <t>Rabeprazole(LY307640) is an oral inhibitor of proton pump and blocks the production of acid by the stomach.</t>
  </si>
  <si>
    <t>117976-89-3</t>
  </si>
  <si>
    <t>http://selleckchem.com/products/rabeprazole.html</t>
  </si>
  <si>
    <t>C18H21N3O3S</t>
  </si>
  <si>
    <t>LY307640</t>
  </si>
  <si>
    <t>COCCCOC1=C(C)C(=NC=C1)C[S](=O)C2=NC3=C([NH]2)C=CC=C3</t>
  </si>
  <si>
    <t>Ecabet sodium (TA-2711, TA-2711E) is a widely employed mucoprotective agent for the treatment of gastric ulcers. Ecabet sodium inhibits the ability of Helicobacter pylori to induce neutrophil production of reactive oxygen species and interleukin-8, Ecabet sodium can also reduce apoptosis.</t>
  </si>
  <si>
    <t>86408-72-2</t>
  </si>
  <si>
    <t>http://selleckchem.com/products/ecabet-sodium.html</t>
  </si>
  <si>
    <t>C20H27O5S.Na</t>
  </si>
  <si>
    <t>sodium salt</t>
  </si>
  <si>
    <t>TA-2711, TA-2711E</t>
  </si>
  <si>
    <t>[Na+].CC(C)C1=CC2=C(C=C1[S]([O-])(=O)=O)C3(C)CCCC(C)(C3CC2)C(O)=O</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</si>
  <si>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</si>
  <si>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</si>
  <si>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</si>
  <si>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</si>
  <si>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</si>
  <si>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</si>
  <si>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</si>
  <si>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</si>
  <si>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</si>
  <si>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</si>
  <si>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</si>
  <si>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</si>
  <si>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Dehydrogenase,p53,Sirtuin</t>
  </si>
  <si>
    <t>Tenovin-6 is a small molecule activator of p53 transcriptional activity and inhibits dihydroorotate dehydrogenase (DHODH). Tenovin-6 is also an inhibitor of SirT1 and SirT2.</t>
  </si>
  <si>
    <t>1011557-82-6</t>
  </si>
  <si>
    <t>http://selleckchem.com/products/tenovin-6.html</t>
  </si>
  <si>
    <t>C25H34N4O2S</t>
  </si>
  <si>
    <t>Cl.CN(C)CCCCC(=O)NC1=CC=C(NC(=S)NC(=O)C2=CC=C(C=C2)C(C)(C)C)C=C1</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</si>
  <si>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</si>
  <si>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</si>
  <si>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</si>
  <si>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</si>
  <si>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C18H16O7</t>
  </si>
  <si>
    <t>Usniacin</t>
  </si>
  <si>
    <t>CC(=O)C1C(=O)C=C2OC3=C(C(=C(C)C(=C3C(C)=O)O)O)C2(C)C1=O</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</si>
  <si>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</si>
  <si>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</si>
  <si>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</si>
  <si>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</si>
  <si>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C10H18O</t>
  </si>
  <si>
    <t>Cis-Geraniol, Neryl alcohol</t>
  </si>
  <si>
    <t>CC(C)=CCC\C(C)=C/CO</t>
  </si>
  <si>
    <t>Parasite</t>
  </si>
  <si>
    <t>Avermectin B1 (Abamectin) is a widely used insecticide and anthelmintic.</t>
  </si>
  <si>
    <t>71751-41-2</t>
  </si>
  <si>
    <t>http://selleckchem.com/products/avermectin.html</t>
  </si>
  <si>
    <t>C48H72O14</t>
  </si>
  <si>
    <t>Macrocyclic lactones</t>
  </si>
  <si>
    <t>abamectin</t>
  </si>
  <si>
    <t>CCC(C)C1OC2(CC3CC(C\C=C(C)\C(OC4CC(OC)C(OC5CC(OC)C(O)C(C)O5)C(C)O4)C(C)\C=C\C=C\6COC7C(O)C(=CC(C(=O)O3)C67O)C)O2)C=CC1C</t>
  </si>
  <si>
    <t>Phenazine methosulfate (N-Methylphenazonium methosulfate, 5-Methylphenazinium methyl sulfate) is widely used as an intermediate electron carrier for coupling the production of NADH or NADPH to the reduction of tetrazolium salts to coloured formazans.</t>
  </si>
  <si>
    <t>299-11-6</t>
  </si>
  <si>
    <t>http://selleckchem.com/products/phenazine-methosulfate.html</t>
  </si>
  <si>
    <t>C13H11N2.CH3O4S</t>
  </si>
  <si>
    <t>methosulfate</t>
  </si>
  <si>
    <t>N-Methylphenazonium methosulfate, 5-Methylphenazinium methyl sulfate</t>
  </si>
  <si>
    <t>CO[S]([O-])(=O)=O.C[N+]1=C2C=CC=CC2=NC3=CC=CC=C13</t>
  </si>
  <si>
    <t>Revaprazan Hydrochloride (YH1885) is a new reversible proton pump inhibitor with long-lasting acid-suppressive effects. Revaprazan Hydrochloride reversibly inhibits H(+)/K(+)-ATPase via binding to the K+-binding site of the pump.</t>
  </si>
  <si>
    <t>178307-42-1</t>
  </si>
  <si>
    <t>http://selleckchem.com/products/revaprazan-hydrochloride.html</t>
  </si>
  <si>
    <t>C22H23FN4.HCl</t>
  </si>
  <si>
    <t>HCl</t>
  </si>
  <si>
    <t>YH1885</t>
  </si>
  <si>
    <t>Cl.CC1N(CCC2=C1C=CC=C2)C3=NC(=NC(=C3C)C)NC4=CC=C(F)C=C4</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</si>
  <si>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</si>
  <si>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</si>
  <si>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</si>
  <si>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</si>
  <si>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</si>
  <si>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</si>
  <si>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3-Methylpyrazole (3-MP) is a weak or non-inhibitor of alcohol dehydrogenase.</t>
  </si>
  <si>
    <t>1453-58-3</t>
  </si>
  <si>
    <t>http://selleckchem.com/products/3-methylpyrazole.html</t>
  </si>
  <si>
    <t>3-MP</t>
  </si>
  <si>
    <t>CC1=N[NH]C=C1</t>
  </si>
  <si>
    <t>Tetrahydropiperine (Cosmoperine), derived from piperine, can be used to treat convulsion, epilepsy, relieve pain, and control insects.</t>
  </si>
  <si>
    <t>23434-88-0</t>
  </si>
  <si>
    <t>http://selleckchem.com/products/tetrahydropiperine.html</t>
  </si>
  <si>
    <t>C17H23NO3</t>
  </si>
  <si>
    <t>Cosmoperine</t>
  </si>
  <si>
    <t>O=C(CCCCC1=CC2=C(OCO2)C=C1)N3CCCCC3</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</si>
  <si>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</si>
  <si>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</si>
  <si>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</si>
  <si>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</si>
  <si>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</si>
  <si>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</si>
  <si>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</si>
  <si>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2,6-Dihydroxyanthraquinone (Anthraflavic acid, Anthraflavin) is a potent and specific inhibitor of cytochrome P-448 activity.</t>
  </si>
  <si>
    <t>84-60-6</t>
  </si>
  <si>
    <t>http://selleckchem.com/products/2-6-dihydroxyanthraquinone.html</t>
  </si>
  <si>
    <t>C14H8O4</t>
  </si>
  <si>
    <t>Anthraflavic acid, Anthraflavin</t>
  </si>
  <si>
    <t>OC1=CC2=C(C=C1)C(=O)C3=CC(=CC=C3C2=O)O</t>
  </si>
  <si>
    <t>Antibiotics,Bacterial</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</si>
  <si>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</si>
  <si>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</si>
  <si>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</si>
  <si>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</si>
  <si>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hydrochloride hydrate</t>
  </si>
  <si>
    <t>Ciloxan, Ceprimax, Oftacilox,Bay-09867 hydrochloride hydrate</t>
  </si>
  <si>
    <t>O.Cl.OC(=O)C1=CN(C2CC2)C3=C(C=C(F)C(=C3)N4CCNCC4)C1=O</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</si>
  <si>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</si>
  <si>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</si>
  <si>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</si>
  <si>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</si>
  <si>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phosphate</t>
  </si>
  <si>
    <t>INCB018424, INC424</t>
  </si>
  <si>
    <t>O[P](O)(O)=O.N#CCC(C1CCCC1)[N]2C=C(C=N2)C3=NC=NC4=C3C=C[NH]4</t>
  </si>
  <si>
    <t>Stiripentol (BCX2600) is a third-generation anti-epileptic drug that enhances GABAergic neurotransmission. It is an inhibitor of cytochrome P450.</t>
  </si>
  <si>
    <t>49763-96-4</t>
  </si>
  <si>
    <t>http://selleckchem.com/products/stiripentol.html</t>
  </si>
  <si>
    <t>C14H18O3</t>
  </si>
  <si>
    <t>Dioxolane</t>
  </si>
  <si>
    <t>BCX2600</t>
  </si>
  <si>
    <t>CC(C)(C)C(O)/C=C/C1=CC=C2OCOC2=C1</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</si>
  <si>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</si>
  <si>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</si>
  <si>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</si>
  <si>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</si>
  <si>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</si>
  <si>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2-Acetylphenothiazine (ML171, 2-APT) is a potent and selective inhibitor of NADPH-oxidase with IC50s of 0.25 μM, 5 μM, 3μM, 5 μM and 5.5 μM for NOX1, NOX2, NOX3, NOX4 and xanthine oxidase, respectively.</t>
  </si>
  <si>
    <t>6631-94-3</t>
  </si>
  <si>
    <t>http://selleckchem.com/products/2-acetylphenothiazine-ml171.html</t>
  </si>
  <si>
    <t>C14H11NOS</t>
  </si>
  <si>
    <t>2-APT</t>
  </si>
  <si>
    <t>CC(=O)C1=CC=C2SC3=C(NC2=C1)C=CC=C3</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</si>
  <si>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</si>
  <si>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</si>
  <si>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</si>
  <si>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</si>
  <si>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</si>
  <si>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</si>
  <si>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</si>
  <si>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HTHQ (1-O-Hexyl-2,3,5-trimethylhydroquinone), which is a hydroquinone monoalkylether, is a potent anti-oxidative and anti-lipid-peroxidative agent. HTHQ(1-O-Hexyl-2,3,5-trimethylhydroquinone) has considerable anti-oxidative activity by directly reacting with reactive oxygen species (ROS), including peroxyl radicals, and scavenging them to form more stable free radicals.</t>
  </si>
  <si>
    <t>148081-72-5</t>
  </si>
  <si>
    <t>http://selleckchem.com/products/hthq-1-o-hexyl-2-3-5-trimethylhydroquinone.html</t>
  </si>
  <si>
    <t>C15H24O2</t>
  </si>
  <si>
    <t>Hydroquinones</t>
  </si>
  <si>
    <t>CCCCCCOC1=CC(=C(O)C(=C1C)C)C</t>
  </si>
  <si>
    <t>CDK</t>
  </si>
  <si>
    <t>NU2058 (O(6)-Cyclohexylmethylguanine) is an inhibitor of CDK2 with IC50 value of 17 μM in an isolated enzyme assay. It also potentiates melphalan (DMF 2.3), and monohydroxymelphalan (1.7), but not temozolomide or ionising radiation.</t>
  </si>
  <si>
    <t>161058-83-9</t>
  </si>
  <si>
    <t>http://selleckchem.com/products/nu2058.html</t>
  </si>
  <si>
    <t>C12H17N5O</t>
  </si>
  <si>
    <t>O(6)-Cyclohexylmethylguanine</t>
  </si>
  <si>
    <t>NC1=NC2=C(N=C[NH]2)C(=N1)OCC3CCCCC3</t>
  </si>
  <si>
    <t>Mitochondrial pyruvate carrier</t>
  </si>
  <si>
    <t>UK5099 (PF-1005023) is a potent inhibitor of the mitochondrial pyruvate carrier, inhibiting pyruvate transport across the plasma membrane of trypanosomes with Ki value of 49 μM.</t>
  </si>
  <si>
    <t>56396-35-1</t>
  </si>
  <si>
    <t>http://selleckchem.com/products/uk5099.html</t>
  </si>
  <si>
    <t>C18H12N2O2</t>
  </si>
  <si>
    <t>PF-1005023</t>
  </si>
  <si>
    <t>OC(=O)\C(=C\C1=C[N](C2=CC=CC=C2)C3=C1C=CC=C3)C#N</t>
  </si>
  <si>
    <t>Safinamide (EMD-1195686, PNU-15774E) is an orally active, selective, reversible &lt;v&gt;monoamine oxidase-B inhibitor with both dopaminergic and non-dopaminergic (glutamatergic) properties. The IC50 value of safinamide for MAO-B is 98 nM.</t>
  </si>
  <si>
    <t>133865-89-1</t>
  </si>
  <si>
    <t>http://selleckchem.com/products/safinamide.html</t>
  </si>
  <si>
    <t>C17H19FN2O2</t>
  </si>
  <si>
    <t>EMD-1195686, PNU-15774E</t>
  </si>
  <si>
    <t>CC(NCC1=CC=C(OCC2=CC=CC(=C2)F)C=C1)C(N)=O</t>
  </si>
  <si>
    <t>HSP (HSP90)</t>
  </si>
  <si>
    <r>
      <t>Ethoxyquin (Santoquin, Santoflex, Quinol) is an antioxidant used as a food preservative.</t>
    </r>
    <r>
      <rPr>
        <sz val="12"/>
        <color rgb="FF000000"/>
        <rFont val="Calibri"/>
        <charset val="0"/>
      </rPr>
      <t xml:space="preserve">  </t>
    </r>
    <r>
      <rPr>
        <sz val="12"/>
        <color rgb="FF000000"/>
        <rFont val="Calibri"/>
        <charset val="0"/>
      </rPr>
      <t>Ethoxyquin is an antioxidant which has been used in animal feed for many years and also an inhibitor of heat shock protein 90 (Hsp90).</t>
    </r>
  </si>
  <si>
    <t>91-53-2</t>
  </si>
  <si>
    <t>http://selleckchem.com/products/ethoxyquin.html</t>
  </si>
  <si>
    <t>C14H19NO</t>
  </si>
  <si>
    <t>Santoquin, Santoflex, Quinol</t>
  </si>
  <si>
    <t>CCOC1=CC2=C(NC(C)(C)C=C2C)C=C1</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</si>
  <si>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</si>
  <si>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</si>
  <si>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</si>
  <si>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</si>
  <si>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</si>
  <si>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</si>
  <si>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Phenylglyoxal (1-Phenylethanedione) is a potent inhibitor of mitochondrial aldehyde dehydrogenase. It reacts with arginine residues in purified Hageman factor (HF, Factor XII) and causes inhibition of its coagulant properties.</t>
  </si>
  <si>
    <t>1075-06-5</t>
  </si>
  <si>
    <t>http://selleckchem.com/products/phenylglyoxal-hydrate.html</t>
  </si>
  <si>
    <t>C8H8O3</t>
  </si>
  <si>
    <t>1-Phenylethanedione hydrate</t>
  </si>
  <si>
    <t>OC(O)C(=O)C1=CC=CC=C1</t>
  </si>
  <si>
    <t>Quinacrine (Mepacrine) is a dye of the acridine family that has been widely used as staining agents for DNA and model compounds for intercalators in numerous biophysical studies. It is also an antimalarial drug.</t>
  </si>
  <si>
    <t>6151-30-0</t>
  </si>
  <si>
    <t>http://selleckchem.com/products/quinacrine-dihydrochloride-dihydrate.html</t>
  </si>
  <si>
    <t>C23H30ClN3O.2HCl.2H2O</t>
  </si>
  <si>
    <t>dihydrochloride, dihydrate</t>
  </si>
  <si>
    <t>Mepacrine Dihydrochloride Dihydrate</t>
  </si>
  <si>
    <t>O.O.Cl.Cl.CCN(CC)CCCC(C)NC1=C2C=C(OC)C=CC2=NC3=CC(=CC=C13)Cl</t>
  </si>
  <si>
    <t>Bacterial</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</si>
  <si>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</si>
  <si>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</si>
  <si>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</si>
  <si>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</si>
  <si>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</si>
  <si>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</si>
  <si>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</si>
  <si>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</si>
  <si>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</si>
  <si>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</si>
  <si>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</si>
  <si>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</si>
  <si>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</si>
  <si>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</si>
  <si>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</si>
  <si>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</si>
  <si>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</si>
  <si>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</si>
  <si>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</si>
  <si>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</si>
  <si>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</si>
  <si>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</si>
  <si>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Estrogen/progestogen Receptor</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</si>
  <si>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</si>
  <si>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</si>
  <si>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</si>
  <si>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</si>
  <si>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</si>
  <si>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Ilaprazole (IY-81149) sodium is the sodium salt form of ilaprazole, which is a proton pump inhibitor. Ilaprazole sodium irreversibly inhibits H(+)/K(+)-ATPase in a dose-dependent manner with IC50 of 6 μM in rabbit parietal cell preparation.</t>
  </si>
  <si>
    <t>172152-50-0</t>
  </si>
  <si>
    <t>http://www.selleckchem.com/products/iiaprazole-sodium.html</t>
  </si>
  <si>
    <t>C19H17N4NaO2S</t>
  </si>
  <si>
    <t>IY-81149 sodium</t>
  </si>
  <si>
    <t>COC1=C(C)C(=NC=C1)C[S](=O)C2=NC3=C(C=CC(=C3)[N]4C=CC=C4)[N]2[Na]</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</si>
  <si>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</si>
  <si>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</si>
  <si>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</si>
  <si>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</si>
  <si>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Salt</t>
  </si>
  <si>
    <t>Acetyl-L-carnitine, O-acetyl-L-carnitine, O-Acetylcarnitine</t>
  </si>
  <si>
    <t>[Cl-].CC(=O)OC(CC(O)=O)C[N+](C)(C)C</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</si>
  <si>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</si>
  <si>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</si>
  <si>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</si>
  <si>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C9H10O5</t>
  </si>
  <si>
    <t>Ester</t>
  </si>
  <si>
    <t>Phyllemblin, gallic acid ethyl ester</t>
  </si>
  <si>
    <t>CCOC(=O)C1=CC(=C(O)C(=C1)O)O</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</si>
  <si>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</si>
  <si>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</si>
  <si>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</si>
  <si>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</si>
  <si>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</si>
  <si>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</si>
  <si>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</si>
  <si>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</si>
  <si>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</si>
  <si>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</si>
  <si>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</si>
  <si>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</si>
  <si>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</si>
  <si>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Minaprine dihydrochloride is hydrochloride salt form of Minaprine, which acts as a reversible inhibitor of MAO-A in rats and weakly inhibit acetylcholinesterase in rat brain (striatum) homogenates.</t>
  </si>
  <si>
    <t>25905-77-5</t>
  </si>
  <si>
    <t>https://www.selleckchem.com/products/minaprine-dihydrochloride.html</t>
  </si>
  <si>
    <t>C17H24Cl2N4O</t>
  </si>
  <si>
    <t>Cl.Cl.CC1=CC(=NN=C1NCCN2CCOCC2)C3=CC=CC=C3</t>
  </si>
  <si>
    <t>Carvedilol Phosphate is the phosphate salt form of carvedilol, a racemic mixture and adrenergic blocking agent with antihypertensive activity and devoid of intrinsic sympathomimetic activity.</t>
  </si>
  <si>
    <t>610309-89-2</t>
  </si>
  <si>
    <t>https://www.selleckchem.com/products/carvedilol-phosphate.html</t>
  </si>
  <si>
    <t>C24H29N2O8P.1/2H2O</t>
  </si>
  <si>
    <t>Phosphate</t>
  </si>
  <si>
    <t>COC1=C(OCCNCC(O)COC2=CC=CC3=C2C4=C([NH]3)C=CC=C4)C=CC=C1.O[P](O)(O)=O</t>
  </si>
  <si>
    <t>Norgestrel (WY-3707, SH-70850, SH-850, FH 122-A) is synthetic steroidal progestin that is used in combination with ethinyl estradiol for oral contraception. It also has strong neuroprotective activity.</t>
  </si>
  <si>
    <t>6533-00-2</t>
  </si>
  <si>
    <t>http://selleckchem.com/products/norgestrel.html</t>
  </si>
  <si>
    <t>C21H28O2</t>
  </si>
  <si>
    <t>WY-3707, SH-70850, SH-850, FH 122-A</t>
  </si>
  <si>
    <t>CCC12CCC3C(CCC4=CC(=O)CCC34)C1CCC2(O)C#C</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</si>
  <si>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</si>
  <si>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</si>
  <si>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</si>
  <si>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</si>
  <si>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</si>
  <si>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</si>
  <si>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</si>
  <si>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</si>
  <si>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</si>
  <si>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</si>
  <si>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</si>
  <si>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</si>
  <si>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</si>
  <si>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</si>
  <si>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NLRP3</t>
  </si>
  <si>
    <r>
      <t>CY-09 is a specific NLRP3 inflammasome inhibitor that directly targeted NLRP3 itself</t>
    </r>
    <r>
      <rPr>
        <sz val="12"/>
        <color rgb="FF000000"/>
        <rFont val="宋体"/>
        <charset val="134"/>
      </rPr>
      <t>。</t>
    </r>
    <r>
      <rPr>
        <sz val="12"/>
        <color rgb="FF000000"/>
        <rFont val="Calibri"/>
        <charset val="0"/>
      </rPr>
      <t xml:space="preserve"> It is tested against the five major cytochrome P450 enzymes 1A2, 2C9, 2C19, 2D6, and 3A4 with half maximal inhibitory concentration (IC50) values of 18.9, 8.18, &gt;50, &gt;50, and 26.0 µM, respectively.</t>
    </r>
  </si>
  <si>
    <t>1073612-91-5</t>
  </si>
  <si>
    <t>http://www.selleckchem.com/products/cy-09.html</t>
  </si>
  <si>
    <t>C19H12F3NO3S2</t>
  </si>
  <si>
    <t>OC(=O)C1=CC=C(C=C1)/C=C2/SC(=S)N(CC3=CC(=CC=C3)C(F)(F)F)C2=O</t>
  </si>
  <si>
    <t>Trimetazidine is an anti-ischemic (anti-anginal) metabolic agent, which improves myocardial glucose utilization through inhibition of long-chain 3-ketoacyl CoA thiolase activity and results in a reduction in fatty acid oxidation and a stimulation of glucose oxidation.</t>
  </si>
  <si>
    <t>5011-34-7</t>
  </si>
  <si>
    <t>http://www.selleckchem.com/products/trimetazidine.html</t>
  </si>
  <si>
    <t>C14H22N2O3</t>
  </si>
  <si>
    <t>COC1=CC=C(CN2CCNCC2)C(=C1OC)OC</t>
  </si>
  <si>
    <t>p53</t>
  </si>
  <si>
    <t>Cyclic Pifithrin-α hydrobromide is the hydrobromide salt form of Cyclic Pifithrin-α, which is a transcriptional inhibitor of p53.</t>
  </si>
  <si>
    <t>511296-88-1</t>
  </si>
  <si>
    <t>http://www.selleckchem.com/products/cyclic-pifithrin-hydrobromide.html</t>
  </si>
  <si>
    <t>C16H17BrN2S</t>
  </si>
  <si>
    <t>hydrobromide</t>
  </si>
  <si>
    <t>Br.CC1=CC=C(C=C1)C2=C[N]3C(=N2)SC4=C3CCCC4</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</si>
  <si>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</si>
  <si>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</si>
  <si>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</si>
  <si>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</si>
  <si>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</si>
  <si>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</si>
  <si>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Alda 1 is an ALDH2 agonist that activates catalysis for both wild-type ALDH2 (ALDH2*1) and ALDH2*2.</t>
  </si>
  <si>
    <t>349438-38-6</t>
  </si>
  <si>
    <t>http://www.selleckchem.com/products/alda-1.html</t>
  </si>
  <si>
    <t>C15H11Cl2NO3</t>
  </si>
  <si>
    <t>ClC1=C(C(=O)NCC2=CC=C3OCOC3=C2)C(=CC=C1)Cl</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</si>
  <si>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</si>
  <si>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</si>
  <si>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</si>
  <si>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</si>
  <si>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</si>
  <si>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</si>
  <si>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Kevetrin hydrochloride (Thioureidobutyronitrile) is a water-soluble, small molecule and activator of the tumor suppressor protein p53, with potential antineoplastic activity.</t>
  </si>
  <si>
    <t>66592-89-0</t>
  </si>
  <si>
    <t>http://www.selleckchem.com/products/kevetrin-hydrochloride.html</t>
  </si>
  <si>
    <t>C5H10ClN3S</t>
  </si>
  <si>
    <t>Thioureidobutyronitrile HCl</t>
  </si>
  <si>
    <t>Cl.NC(=N)SCCCC#N</t>
  </si>
  <si>
    <t>Rabeprazole Related Compound E (Rabeprazole thioether) is an active metabolite of rabeprazole, which is a proton pump inhibitor.</t>
  </si>
  <si>
    <t>117977-21-6</t>
  </si>
  <si>
    <t>http://www.selleck.cn/products/rabeprazole-related-compound-e.html</t>
  </si>
  <si>
    <t>C18H21N3O2S</t>
  </si>
  <si>
    <t>Rabeprazole thioether</t>
  </si>
  <si>
    <t>COCCCOC1=C(C)C(=NC=C1)CSC2=NC3=C([NH]2)C=CC=C3</t>
  </si>
  <si>
    <t>CA-5f is a potent late-stage macroautophagy/autophagy inhibitor via inhibiting autophagosome-lysosome fusion.</t>
  </si>
  <si>
    <t>1370032-19-1</t>
  </si>
  <si>
    <t>http://www.selleckchem.com/products/ca-5f.html</t>
  </si>
  <si>
    <t>C24H24N2O3</t>
  </si>
  <si>
    <t>COC1=CC=C(\C=C2/CN(C)C\C(=C/C3=C[NH]C4=C3C=CC=C4)C2=O)C=C1OC</t>
  </si>
  <si>
    <t>Kinesin</t>
  </si>
  <si>
    <t>K858 is a novel and potent inhibitor of Eg5 with an IC50 of 1.3 μM for inhibiting the ATPase activity of Eg5, showing at least 150-fold more selective for Eg5 than other members of the kinesin superfamily.</t>
  </si>
  <si>
    <t>72926-24-0</t>
  </si>
  <si>
    <t>http://www.selleckchem.com/products/k858.html</t>
  </si>
  <si>
    <t>C13H15N3O2S</t>
  </si>
  <si>
    <t>CC(=O)NC1=NN(C(C)=O)C(C)(S1)C2=CC=CC=C2</t>
  </si>
  <si>
    <t>Disufenton Sodium (NXY-059, Cerovive) is a novel nitrone, shows efficacious neuroprotective effects. Phase 3.</t>
  </si>
  <si>
    <t>168021-79-2</t>
  </si>
  <si>
    <t>http://selleckchem.com/products/NXY-059.html</t>
  </si>
  <si>
    <t>C11H13NNa2O7S2</t>
  </si>
  <si>
    <t>Disodium salt</t>
  </si>
  <si>
    <t>NXY-059, Cerovive</t>
  </si>
  <si>
    <t>[Na+].[Na+].CC(C)(C)/[N+]([O-])=C/C1=CC=C(C=C1[S]([O-])(=O)=O)[S]([O-])(=O)=O</t>
  </si>
  <si>
    <t>GABA Receptor</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</si>
  <si>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</si>
  <si>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</si>
  <si>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</si>
  <si>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C7H6O2</t>
  </si>
  <si>
    <t>4-Hydroxybenzaldehyde, 4-Formylphenol, p-Formylphenol</t>
  </si>
  <si>
    <t>OC1=CC=C(C=O)C=C1</t>
  </si>
  <si>
    <t>Trimethylamine N-oxide dihydrate, a product of the oxidation of trimethylamine, is considered as a protein stabilizer that may serve to counteract urea, the major osmolyte of sharks, skates and rays.</t>
  </si>
  <si>
    <t>62637-93-8</t>
  </si>
  <si>
    <t>http://www.selleck.cn/products/trimethylamine-n-oxide-dihydrate.html</t>
  </si>
  <si>
    <t>C3H13NO3</t>
  </si>
  <si>
    <t>dihydrate</t>
  </si>
  <si>
    <t>O.O.C[N+](C)(C)[O-]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</si>
  <si>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</si>
  <si>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</si>
  <si>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</si>
  <si>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</si>
  <si>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</si>
  <si>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</si>
  <si>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</si>
  <si>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</si>
  <si>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</si>
  <si>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</si>
  <si>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</si>
  <si>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</si>
  <si>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</si>
  <si>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</si>
  <si>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</si>
  <si>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</si>
  <si>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</si>
  <si>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</si>
  <si>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HIF</t>
  </si>
  <si>
    <r>
      <t>Glucosamine (2-amino-2-deoxy-D-glucose) is an amino sugar and a prominent precursor in the biochemical synthesis of glycosylated proteins and lipids. It is commonly used as a treatment for osteoarthritis. Glucosamine</t>
    </r>
    <r>
      <rPr>
        <sz val="12"/>
        <color rgb="FF000000"/>
        <rFont val="宋体"/>
        <charset val="134"/>
      </rPr>
      <t>（</t>
    </r>
    <r>
      <rPr>
        <sz val="12"/>
        <color rgb="FF000000"/>
        <rFont val="Calibri"/>
        <charset val="0"/>
      </rPr>
      <t>GS</t>
    </r>
    <r>
      <rPr>
        <sz val="12"/>
        <color rgb="FF000000"/>
        <rFont val="宋体"/>
        <charset val="134"/>
      </rPr>
      <t>）</t>
    </r>
    <r>
      <rPr>
        <sz val="12"/>
        <color rgb="FF000000"/>
        <rFont val="Calibri"/>
        <charset val="0"/>
      </rPr>
      <t xml:space="preserve"> treatment selectively downregulates HIF-1α at the protein level in YD-8 cells via interference of production of the citric acid cycle metabolites.</t>
    </r>
  </si>
  <si>
    <t>3416-24-8</t>
  </si>
  <si>
    <t>http://www.selleck.cn/products/glucosamine.html</t>
  </si>
  <si>
    <t>C6H13NO5</t>
  </si>
  <si>
    <t>2-amino-2-deoxy-D-glucose</t>
  </si>
  <si>
    <t>NC(C=O)C(O)C(O)C(O)CO</t>
  </si>
  <si>
    <t>Glutaminase</t>
  </si>
  <si>
    <t>GK921 is a transglutaminase 2 (TGase 2) inhibitor with an IC50 of 8.93 μM under a modified assay condition.</t>
  </si>
  <si>
    <t>1025015-40-0</t>
  </si>
  <si>
    <t>http://www.selleck.cn/products/gk921.html</t>
  </si>
  <si>
    <t>C21H20N4O</t>
  </si>
  <si>
    <t>C1CCN(C1)CCOC2=NC3=C(N=CC=C3)N=C2C#CC4=CC=CC=C4</t>
  </si>
  <si>
    <t>Lazabemide (Ro 19-6327) is a reversible and selective inhibitor of monoamine oxidase B (MAO-B) with Ki value of 7.9 nM.</t>
  </si>
  <si>
    <t>103878-83-7</t>
  </si>
  <si>
    <t>http://www.selleck.cn/products/lazabemide.html</t>
  </si>
  <si>
    <t>C8H11Cl2N3O</t>
  </si>
  <si>
    <t>Ro 19-6327</t>
  </si>
  <si>
    <t>Cl.NCCNC(=O)C1=CC=C(Cl)C=N1</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</si>
  <si>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</si>
  <si>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</si>
  <si>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</si>
  <si>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</si>
  <si>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</si>
  <si>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</si>
  <si>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Amezinium is a sympathomimetic used for its vasopressor effects in the treatment of hypotensive states. It is a MAO inhibitor, antagonizes the response to tyramine and blocks neuronal uptake of noradrenaline.</t>
  </si>
  <si>
    <t>30578-37-1</t>
  </si>
  <si>
    <t>http://www.selleck.cn/products/amezinium.html</t>
  </si>
  <si>
    <t>C12H15N3O5S</t>
  </si>
  <si>
    <t>methylsulfate</t>
  </si>
  <si>
    <t>COC1=[N+](N=CC(=C1)N)C2=CC=CC=C2.CO[S]([O-])(=O)=O</t>
  </si>
  <si>
    <t>IFN,STING</t>
  </si>
  <si>
    <t>CCCP (Carbonyl cyanide m-chlorophenyl hydrazone, Carbonyl cyanide 3-chlorophenylhydrazone), an oxidative phosphorylation inhibitor, is a protonophore mitochondrial uncoupler that increases membrane permeability to protons, leading to a disruption in the mitochondrial membrane potential. Carbonyl cyanide 3-chlorophenylhydrazone (CCCP), the protonophore, can inhibits STING-mediated IFN-β production via disrupting mitochondrial membrane potential (MMP).</t>
  </si>
  <si>
    <t>555-60-2</t>
  </si>
  <si>
    <t>http://www.selleck.cn/products/cccp.html</t>
  </si>
  <si>
    <t>C9H5ClN4</t>
  </si>
  <si>
    <t>Carbonyl cyanide m-chlorophenyl hydrazone, Carbonyl cyanide 3-chlorophenylhydrazone</t>
  </si>
  <si>
    <t>ClC1=CC=CC(=C1)NN=C(C#N)C#N</t>
  </si>
  <si>
    <t>PKM</t>
  </si>
  <si>
    <t>Mitapivat (AG-348) is an activator of a pyruvate kinase PKM2, an enzyme involved in glycolysis.</t>
  </si>
  <si>
    <t>1260075-17-9</t>
  </si>
  <si>
    <t>http://www.selleck.cn/products/mitapivat.html</t>
  </si>
  <si>
    <t>C24H26N4O3S</t>
  </si>
  <si>
    <t>AG-348</t>
  </si>
  <si>
    <t>O=C(N1CCN(CC1)CC2CC2)C3=CC=C(N[S](=O)(=O)C4=C5N=CC=CC5=CC=C4)C=C3</t>
  </si>
  <si>
    <t>IAP,Mitochondrial Metabolism</t>
  </si>
  <si>
    <t>LCL-161, a small molecule second mitochondrial activator of caspase (SMAC) mimetic, potently binds to and inhibits multiple IAPs (i.e. XIAP, c-IAP).</t>
  </si>
  <si>
    <t>1005342-46-0</t>
  </si>
  <si>
    <t>http://selleckchem.com/products/lcl161.html</t>
  </si>
  <si>
    <t>C26H33FN4O3S</t>
  </si>
  <si>
    <t>CNC(C)C(=O)NC(C1CCCCC1)C(=O)N2CCCC2C3=NC(=CS3)C(=O)C4=CC=C(F)C=C4</t>
  </si>
  <si>
    <t>Axl,c-Met,DDR,FLT3,Mertk,ROS1</t>
  </si>
  <si>
    <t>Merestinib (LY2801653) is a type-II ATP competitive, slow-off inhibitor of Met (c-Met) tyrosine kinase with a dissociation constant (Ki) of 2 nM, a pharmacodynamic residence time (Koff) of 0.00132 min(-1) and t1/2 of 525 min. Merestinib (LY2801653) also inhibits MST1R, AXL, ROS1, MKNK1/2, FLT3, MERTK, DDR1 and DDR2 with IC50 of 11 nM, 2 nM, 23 nM, 7 nM, 7 nM, 10 nM, 0.1 nM and 7 nM, respectively.</t>
  </si>
  <si>
    <t>1206799-15-6</t>
  </si>
  <si>
    <t>http://selleckchem.com/products/ly2801653-merestinib.html</t>
  </si>
  <si>
    <t>C30H22F2N6O3</t>
  </si>
  <si>
    <t>C[N]1N=CC2=CC(=C(C=C12)C3=C[NH]N=C3)OC4=C(F)C=C(NC(=O)C5=CC=C(C)N(C5=O)C6=CC=C(F)C=C6)C=C4</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</si>
  <si>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</si>
  <si>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</si>
  <si>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</si>
  <si>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</si>
  <si>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</si>
  <si>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</si>
  <si>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</si>
  <si>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</si>
  <si>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</si>
  <si>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</si>
  <si>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</si>
  <si>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</si>
  <si>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</si>
  <si>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</si>
  <si>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L9900-05</t>
  </si>
  <si>
    <t>DOT1,Histone Methyltransferase</t>
  </si>
  <si>
    <t>SGC 0946 is a highly potent and selective DOT1L methyltransferase inhibitor with IC50 of 0.3 nM in a cell-free assay, is inactive against a panel of 12 PMTs and DNMT1.</t>
  </si>
  <si>
    <t>1561178-17-3</t>
  </si>
  <si>
    <t>http://selleckchem.com/products/sgc-0946.html</t>
  </si>
  <si>
    <t>C28H40BrN7O4</t>
  </si>
  <si>
    <t>CC(C)N(CCCNC(=O)NC1=CC=C(C=C1)C(C)(C)C)CC2OC(C(O)C2O)[N]3C=C(Br)C4=C3N=CN=C4N</t>
  </si>
  <si>
    <t>Apoptosis related,Kinesin</t>
  </si>
  <si>
    <t>GSK923295 is a first-in-class, specific allosteric inhibitor of CENP-E kinesin motor ATPase with Ki of 3.2 nM, and less potent to mutant I182 and T183. GSK923295 induces post-mitotic apoptosis. Phase 1.</t>
  </si>
  <si>
    <t>1088965-37-0</t>
  </si>
  <si>
    <t>http://selleckchem.com/products/gsk923295.html</t>
  </si>
  <si>
    <t>C32H38ClN5O4</t>
  </si>
  <si>
    <t>CC(C)OC1=CC=C(C=C1Cl)C(=O)NC(CNC(=O)CN(C)C)CC2=CC=C(C=C2)C3=C[N]4C=CC=C(C(C)O)C4=N3</t>
  </si>
  <si>
    <t>(-)-Blebbistatin ((S)-(-)-Blebbistatin) is a cell-permeable inhibitor for non muscle myosin II ATPase with IC50 of ~2 μM in cell-free assays, does not inhibit myosin light chain kinase, inhibits contraction of the cleavage furrow without disrupting mitosis or contractile ring assembly.</t>
  </si>
  <si>
    <t>856925-71-8</t>
  </si>
  <si>
    <t>http://selleckchem.com/products/blebbistatin.html</t>
  </si>
  <si>
    <t>C18H16N2O2</t>
  </si>
  <si>
    <t>(S)-(-)-Blebbistatin</t>
  </si>
  <si>
    <t>CC1=CC=C2N=C3N(CCC3(O)C(=O)C2=C1)C4=CC=CC=C4</t>
  </si>
  <si>
    <t>Marinopyrrole A (Maritoclax) is a selective Mcl-1 antagonist. It binds to Mcl-1, but not Bcl-XL, and targets Mcl-1 for proteasomal degradation. Maritoclax disrupts the interaction between Bim and Mcl-1 with an IC50 of 10.1 μM.</t>
  </si>
  <si>
    <t>1227962-62-0</t>
  </si>
  <si>
    <t>http://selleckchem.com/products/marinopyrrole-a-maritoclax.html</t>
  </si>
  <si>
    <t>C22H12Cl4N2O4</t>
  </si>
  <si>
    <t>OC1=CC=CC=C1C(=O)C2=C([N]3C(=C(Cl)C=C3C(=O)C4=CC=CC=C4O)Cl)C(=C(Cl)[NH]2)Cl</t>
  </si>
  <si>
    <t>E2 conjugating</t>
  </si>
  <si>
    <t>Ubiquitin</t>
  </si>
  <si>
    <t>NSC697923 is a cell-permeable and selective inhibitor of the Ub-conjugating enzyme (E2) complex Ubc13-Uev1A.</t>
  </si>
  <si>
    <t>343351-67-7</t>
  </si>
  <si>
    <t>http://selleckchem.com/products/nsc697923.html</t>
  </si>
  <si>
    <t>C11H9NO5S</t>
  </si>
  <si>
    <t>CC1=CC=C(C=C1)[S](=O)(=O)C2=CC=C(O2)[N+]([O-])=O</t>
  </si>
  <si>
    <t>NSC319726 is a p53(R175) mutant reactivator, exhibits growth inhibition in cells expressing mutant p53, with IC50 of 8 nM for p53(R175) mutant, shows no inhibition for p53 wild-type cells.</t>
  </si>
  <si>
    <t>71555-25-4</t>
  </si>
  <si>
    <t>http://selleckchem.com/products/nsc319726.html</t>
  </si>
  <si>
    <t>C11H14N4S</t>
  </si>
  <si>
    <t>CC(=N\NC(=S)N1CCC1)/C2=NC=CC=C2</t>
  </si>
  <si>
    <t>Apoptosis related,Dynamin,Mitophagy</t>
  </si>
  <si>
    <t>Mdivi-1 (Mitochondrial division inhibitor 1) is a selective cell-permeable inhibitor of mitochondrial division DRP1 (dynamin-related GTPase) and mitochondrial division Dynamin I (Dnm1) with IC50 of 1-10 μM. Mdivi-1 attenuates mitophagy and enhances apoptosis.</t>
  </si>
  <si>
    <t>338967-87-6</t>
  </si>
  <si>
    <t>http://selleckchem.com/products/mdivi-1.html</t>
  </si>
  <si>
    <t>C15H10Cl2N2O2S</t>
  </si>
  <si>
    <t>Mitochondrial division inhibitor 1</t>
  </si>
  <si>
    <t>COC1=C(Cl)C=C(Cl)C(=C1)N2C(=NC3=C(C=CC=C3)C2=O)S</t>
  </si>
  <si>
    <t>Ferroptosis,NADPH-oxidase,ROS</t>
  </si>
  <si>
    <t>Setanaxib (GKT137831, GKT831) is a potent, dual NADPH oxidase NOX1/NOX4 inhibitor with Ki of 110 nM and 140 nM, respectively. Treatment with GKT137831 suppresses reactive oxygen species (ROS) production. GKT137831 partly inhibits ferroptosis.</t>
  </si>
  <si>
    <t>1218942-37-0</t>
  </si>
  <si>
    <t>http://selleckchem.com/products/gkt137831.html</t>
  </si>
  <si>
    <t>C21H19ClN4O2</t>
  </si>
  <si>
    <t>GKT831</t>
  </si>
  <si>
    <t>CN(C)C1=CC=CC(=C1)C2=C3C(=O)N(NC3=CC(=O)N2C)C4=CC=CC=C4Cl</t>
  </si>
  <si>
    <t>AGI-5198 (IDH-C35) is the first highly potent and selective inhibitor of IDH1 R132H/R132C mutants with IC50 of 0.07 μM/0.16 μM.</t>
  </si>
  <si>
    <t>1355326-35-0</t>
  </si>
  <si>
    <t>http://selleckchem.com/products/agi-5198.html</t>
  </si>
  <si>
    <t>C27H31FN4O2</t>
  </si>
  <si>
    <t>IDH-C35</t>
  </si>
  <si>
    <t>CC1=C(C=CC=C1)C(N(C(=O)C[N]2C=CN=C2C)C3=CC(=CC=C3)F)C(=O)NC4CCCCC4</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</si>
  <si>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</si>
  <si>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</si>
  <si>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</si>
  <si>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</si>
  <si>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</si>
  <si>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</si>
  <si>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PKC</t>
  </si>
  <si>
    <t>TGF-beta/Smad</t>
  </si>
  <si>
    <t>Bisindolylmaleimide IX (Ro 31-8220 Mesylate) is a pan-PKC inhibitor with IC50 of 5 nM, 24 nM, 14 nM, 27 nM, and 24 nM for PKC-α, PKC-βI, PKC-βII, PKC-γ, and PKC-ε, respectively, and also shows potent inhibition against MAPKAP-K1b, MSK1, GSK3β and S6K1.</t>
  </si>
  <si>
    <t>138489-18-6</t>
  </si>
  <si>
    <t>http://selleckchem.com/products/ro-31-8220-mesylate.html</t>
  </si>
  <si>
    <t>C25H23N5O2S.CH4O3S</t>
  </si>
  <si>
    <t>Bisindolylmaleimide IX Mesylate</t>
  </si>
  <si>
    <t>C[N]1C=C(C2=CC=CC=C12)C3=C(C(=O)NC3=O)C4=C[N](CCCSC(N)=N)C5=CC=CC=C45.C[S](O)(=O)=O</t>
  </si>
  <si>
    <t>G9a/GLP,Histone Methyltransferase</t>
  </si>
  <si>
    <t>UNC0642 is a potent, selective inhibitor of histone methyltransferases G9a/GLP with IC50s less than 2.5 nM for G9a and GLP and shows more than 300-fold selective for G9a and GLP over a broad range of kinases, GPCRs, transporters, and ion channels.</t>
  </si>
  <si>
    <t>1481677-78-4</t>
  </si>
  <si>
    <t>http://selleckchem.com/products/unc0642.html</t>
  </si>
  <si>
    <t>C29H44F2N6O2</t>
  </si>
  <si>
    <t>COC1=CC2=C(C=C1OCCCN3CCCC3)N=C(N=C2NC4CCN(CC4)C(C)C)N5CCC(F)(F)CC5</t>
  </si>
  <si>
    <t>Histone Demethylase,LSD1</t>
  </si>
  <si>
    <t>OG-L002 is a potent and specific LSD1 inhibitor with IC50 of 20 nM in a cell-free assay, exhibiting 36- and 69-fold selectivity over MAO-B and MAO-A, respectively.</t>
  </si>
  <si>
    <t>1357302-64-7</t>
  </si>
  <si>
    <t>http://selleckchem.com/products/og-l002.html</t>
  </si>
  <si>
    <t>C15H15NO</t>
  </si>
  <si>
    <t>NC1CC1C2=CC=C(C=C2)C3=CC=CC(=C3)O</t>
  </si>
  <si>
    <t>AGI-6780 is a potent and selective inhibitor of IDH2 R140Q mutant with IC50 of 23 nM.</t>
  </si>
  <si>
    <t>1432660-47-3</t>
  </si>
  <si>
    <t>http://selleckchem.com/products/agi-6780.html</t>
  </si>
  <si>
    <t>C21H18F3N3O3S2</t>
  </si>
  <si>
    <t>FC(F)(F)C1=CC(=CC=C1)NC(=O)NC2=C(C=CC(=C2)[S](=O)(=O)NC3CC3)C4=CSC=C4</t>
  </si>
  <si>
    <t>COVID-19,Dehydrogenase</t>
  </si>
  <si>
    <t>Vidofludimus (SC12267, 4SC-101) is an orally active and potent dihydroorotate dehydrogenase (DHODH) inhibitor with IC50 of 134 nM for human DHODH. Vidofludimus calcium (IMU-838) is investigated as a potential treatment option for COVID-19. Phase 2.</t>
  </si>
  <si>
    <t>717824-30-1</t>
  </si>
  <si>
    <t>http://selleckchem.com/products/vidofludimus.html</t>
  </si>
  <si>
    <t>C20H18FNO4</t>
  </si>
  <si>
    <t>SC12267, 4SC-101</t>
  </si>
  <si>
    <t>COC1=CC(=CC=C1)C2=CC(=C(NC(=O)C3=C(CCC3)C(O)=O)C=C2)F</t>
  </si>
  <si>
    <t>Golgicide A is a potent and rapidly reversible GBF1 inhibitor.</t>
  </si>
  <si>
    <t>1139889-93-2</t>
  </si>
  <si>
    <t>http://selleckchem.com/products/golgicide-a.html</t>
  </si>
  <si>
    <t>C17H14F2N2</t>
  </si>
  <si>
    <t>FC1=CC2=C(NC(C3CC=CC23)C4=CN=CC=C4)C(=C1)F</t>
  </si>
  <si>
    <t>Apoptosis related,DNA Methyltransferase</t>
  </si>
  <si>
    <r>
      <t>SGI-1027 (DNA Methyltransferase Inhibitor II) is a DNMT inhibitor with IC50 of 6, 8, 7.5 μM for DNMT1, DNMT3A, and DNMT3B in cell-free assays, respectively. SGI</t>
    </r>
    <r>
      <rPr>
        <sz val="12"/>
        <color rgb="FF000000"/>
        <rFont val="Times New Roman"/>
        <charset val="0"/>
      </rPr>
      <t>‑</t>
    </r>
    <r>
      <rPr>
        <sz val="12"/>
        <color rgb="FF000000"/>
        <rFont val="Calibri"/>
        <charset val="0"/>
      </rPr>
      <t>1027 induces apoptosis.</t>
    </r>
  </si>
  <si>
    <t>1020149-73-8</t>
  </si>
  <si>
    <t>http://selleckchem.com/products/sgi-1027.html</t>
  </si>
  <si>
    <t>C27H23N7O</t>
  </si>
  <si>
    <t>DNA Methyltransferase Inhibitor II</t>
  </si>
  <si>
    <t>CC1=CC(=NC(=N1)N)NC2=CC=C(NC(=O)C3=CC=C(NC4=CC=NC5=C4C=CC=C5)C=C3)C=C2</t>
  </si>
  <si>
    <t>TEPP-46 (ML265, CID-44246499, NCGC00186528) is a potent activator of PKM2 in both biochemical (AC50 = 92 nM) and cell-based assays with high selectivity over PKM1, PKR and PKL.</t>
  </si>
  <si>
    <t>1221186-53-3</t>
  </si>
  <si>
    <t>http://www.selleckchem.com/products/tepp-46.html</t>
  </si>
  <si>
    <t>C17H16N4O2S2</t>
  </si>
  <si>
    <t>CID-44246499, NCGC00186528</t>
  </si>
  <si>
    <t>C[N]1C2=C(SC(=C2)[S](C)=O)C3=C1C(=O)N(CC4=CC=CC(=C4)N)N=C3</t>
  </si>
  <si>
    <t>Ferroptosis,HIF,Mitochondrial Metabolism,ROS</t>
  </si>
  <si>
    <t>BAY 87-2243 is a potent and selective hypoxia-inducible factor-1 (HIF-1) inhibitor. BAY 87-2243 inhibits mitochondrial complex I activity, thus triggering a mitophagy-dependent ROS increase leading to necroptosis and ferroptosis. BAY 87-2243 exerts antitumor activity. Phase 1.</t>
  </si>
  <si>
    <t>1227158-85-1</t>
  </si>
  <si>
    <t>http://selleckchem.com/products/bay-87-2243.html</t>
  </si>
  <si>
    <t>C26H26F3N7O2</t>
  </si>
  <si>
    <t>CC1=CC(=N[N]1CC2=CC=NC(=C2)N3CCN(CC3)C4CC4)C5=NC(=NO5)C6=CC=C(OC(F)(F)F)C=C6</t>
  </si>
  <si>
    <t>Caspase,HIV</t>
  </si>
  <si>
    <t>Q-VD-Oph (Quinoline-Val-Asp-Difluorophenoxymethylketone) is a potent pan-caspase inhibitor with IC50 ranged from 25 to 400 nM for caspases 1,3,8, and 9. Q-VD-OPh can inhibits HIV infection.</t>
  </si>
  <si>
    <t>1135695-98-5</t>
  </si>
  <si>
    <t>http://selleckchem.com/products/q-vd-oph.html</t>
  </si>
  <si>
    <t>C26H25F2N3O6</t>
  </si>
  <si>
    <t>Quinoline-Val-Asp-Difluorophenoxymethylketone</t>
  </si>
  <si>
    <t>CC(C)C(NC(=O)C1=NC2=CC=CC=C2C=C1)C(=O)NC(CC(O)=O)C(=O)COC3=C(F)C=CC=C3F</t>
  </si>
  <si>
    <t>NAMPT</t>
  </si>
  <si>
    <t>STF-118804 is a highly specific NAMPT inhibitor.</t>
  </si>
  <si>
    <t>894187-61-2</t>
  </si>
  <si>
    <t>http://selleckchem.com/products/stf-118804.html</t>
  </si>
  <si>
    <t>C25H23N3O4S</t>
  </si>
  <si>
    <t>CC1=CC=C(C=C1)[S](=O)(=O)CC2=C(C)OC(=N2)C3=CC=C(C=C3)C(=O)NCC4=CN=CC=C4</t>
  </si>
  <si>
    <t>DNA/RNA Synthesis,NF-κB</t>
  </si>
  <si>
    <t>APX-3330 (E3330) is a potent and selective APE1(Ref-1) inhibitor, which suppressed NF-kappa B DNA-binding activity.</t>
  </si>
  <si>
    <t>136164-66-4</t>
  </si>
  <si>
    <t>http://selleckchem.com/products/e3330.html</t>
  </si>
  <si>
    <t>C21H30O6</t>
  </si>
  <si>
    <t>E3330</t>
  </si>
  <si>
    <t>CCCCCCCCCC(=C/C1=C(C)C(=O)C(=C(OC)C1=O)OC)\C(O)=O</t>
  </si>
  <si>
    <t>CORM-3 is a carbon monoxide-releasing molecule with anti-inflammatory and cardioprotective activity.</t>
  </si>
  <si>
    <t>475473-26-8</t>
  </si>
  <si>
    <t>http://selleckchem.com/products/corm-3.html</t>
  </si>
  <si>
    <t>C5H4ClNO5Ru</t>
  </si>
  <si>
    <t>Cl[Ru]1(NCC(=O)O1)(C=O)(C=O)C=O</t>
  </si>
  <si>
    <t>BTB06584 is an IF1-dependent, selective inhibitor of the mitochondrial F1 Fo-ATPase.</t>
  </si>
  <si>
    <t>219793-45-0</t>
  </si>
  <si>
    <t>http://selleckchem.com/products/btb06584.html</t>
  </si>
  <si>
    <t>C19H12ClNO6S</t>
  </si>
  <si>
    <t>[O-][N+](=O)C1=CC=C(C=C1OC(=O)C2=CC=C(Cl)C=C2)[S](=O)(=O)C3=CC=CC=C3</t>
  </si>
  <si>
    <t>YH239-EE, the ethyl ester of YH239, is a potent p53-MDM2 antagonist and an apoptosis inducer.</t>
  </si>
  <si>
    <t>1364488-67-4</t>
  </si>
  <si>
    <t>http://selleckchem.com/products/yh239-ee.html</t>
  </si>
  <si>
    <t>C25H27Cl2N3O4</t>
  </si>
  <si>
    <t>CCOC(=O)C1=C(C(N(CC2=CC=C(Cl)C=C2)C=O)C(=O)NC(C)(C)C)C3=C([NH]1)C=C(Cl)C=C3</t>
  </si>
  <si>
    <t>PDHK</t>
  </si>
  <si>
    <t>AZD7545 is a potent PDHK inhibitor with IC50 of 36.8 nM and 6.4 nM for PDHK1 and PDHK2, respectively. It failed to inhibit PDHK4 at higher concentrations(&gt;10 nM), AZD7545 stimulates PDHK4 activity.</t>
  </si>
  <si>
    <t>252017-04-2</t>
  </si>
  <si>
    <t>http://selleckchem.com/products/azd7545.html</t>
  </si>
  <si>
    <t>C19H18ClF3N2O5S</t>
  </si>
  <si>
    <t>CN(C)C(=O)C1=CC=C(C=C1)[S](=O)(=O)C2=CC(=C(NC(=O)C(C)(O)C(F)(F)F)C=C2)Cl</t>
  </si>
  <si>
    <t>UMI-77 is a selective Mcl-1 inhibitor with Ki of 490 nM, showing selectivity over other members of Bcl-2 family.</t>
  </si>
  <si>
    <t>518303-20-3</t>
  </si>
  <si>
    <t>http://selleckchem.com/products/umi-77.html</t>
  </si>
  <si>
    <t>C18H14BrNO5S2</t>
  </si>
  <si>
    <t>OC(=O)CSC1=C(O)C2=CC=CC=C2C(=C1)N[S](=O)(=O)C3=CC=C(Br)C=C3</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</si>
  <si>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</si>
  <si>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</si>
  <si>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</si>
  <si>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</si>
  <si>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</si>
  <si>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</si>
  <si>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</si>
  <si>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</si>
  <si>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</si>
  <si>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</si>
  <si>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</si>
  <si>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</si>
  <si>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</si>
  <si>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GSK-LSD1 2HCl is an irreversible, and selective LSD1 inhibitor with IC50 of 16 nM, &gt; 1000 fold selective over other closely related FAD utilizing enzymes (i.e. LSD2, MAO-A, MAO-B).</t>
  </si>
  <si>
    <t>2102933-95-7</t>
  </si>
  <si>
    <t>http://selleckchem.com/products/gsk-lsd1-2hcl.html</t>
  </si>
  <si>
    <t>C14H22Cl2N2</t>
  </si>
  <si>
    <t>Cl.Cl.C1CC(CCN1)NC2CC2C3=CC=CC=C3</t>
  </si>
  <si>
    <t>PFKFB</t>
  </si>
  <si>
    <t>3PO (3-(3-pyridinyl)-1-(4-pyridinyl)-2-propen-1-one) is a small-molecule inhibitor of PFKFB3 with an IC50 of 22.9 μM for recombinant human PFKFB3 protein and does not inhibit PFK-1 activity. It suppresses glucose uptake, and decreases the intracellular concentration of Fru-2,6-BP, lactate, ATP, NAD+, and NADH.</t>
  </si>
  <si>
    <t>18550-98-6</t>
  </si>
  <si>
    <t>http://selleckchem.com/products/3po.html</t>
  </si>
  <si>
    <t>C13H10N2O</t>
  </si>
  <si>
    <t>3-(3-pyridinyl)-1-(4-pyridinyl)-2-propen-1-one</t>
  </si>
  <si>
    <t>O=C(/C=C/C1=CC=CN=C1)C2=CC=NC=C2</t>
  </si>
  <si>
    <t>MI-773 (SAR405838) is an orally available MDM2 antagonist with Ki of 0.88 nM. Phase 1.</t>
  </si>
  <si>
    <t>1303607-60-4</t>
  </si>
  <si>
    <t>http://selleckchem.com/products/mi-773-sar405838.html</t>
  </si>
  <si>
    <t>C29H34Cl2FN3O3</t>
  </si>
  <si>
    <t>CC(C)(C)CC1NC(C(C2=CC=CC(=C2F)Cl)C13C(=O)NC4=C3C=CC(=C4)Cl)C(=O)NC5CCC(O)CC5</t>
  </si>
  <si>
    <t>Autophagy,Glutaminase</t>
  </si>
  <si>
    <t>Telaglenastat (CB-839) is a potent, selective, and orally bioavailable glutaminase inhibitor with IC50 of 24 nM for recombinant human GAC. CB-839(Telaglenastat) inudces autophagy and has antitumor activity. Phase 1.</t>
  </si>
  <si>
    <t>1439399-58-2</t>
  </si>
  <si>
    <t>http://selleckchem.com/products/cb-839.html</t>
  </si>
  <si>
    <t>C26H24F3N7O3S</t>
  </si>
  <si>
    <t>FC(F)(F)OC1=CC(=CC=C1)CC(=O)NC2=CC=C(CCCCC3=NN=C(NC(=O)CC4=CC=CC=N4)S3)N=N2</t>
  </si>
  <si>
    <t>LRRK2</t>
  </si>
  <si>
    <t>GSK2578215A is a potent and selective LRRK2 kinase inhibitor with IC50 of 8.9 nM and 10.9 nM for LRRK2 (G2019S) and LRRK2 (WT), respectively.</t>
  </si>
  <si>
    <t>1285515-21-0</t>
  </si>
  <si>
    <t>http://selleckchem.com/products/gsk2578215a.html</t>
  </si>
  <si>
    <t>C24H18FN3O2</t>
  </si>
  <si>
    <t>FC1=NC=CC(=C1)C2=CC(=C(OCC3=CC=CC=C3)C=C2)C(=O)NC4=CC=CN=C4</t>
  </si>
  <si>
    <t>Autophagy,LC3,PI3K</t>
  </si>
  <si>
    <t>PIK-III (VPS34-IN2), which is a selective inhibitor of ​VPS34 enzymatic activity, inhibits autophagy and de novo lipidation of LC3 and leads to the stabilization of autophagy substrates. The IC50 values for VPS34 and PI(3)Kδ are 0.018 μM and 1.2 μM respectively.</t>
  </si>
  <si>
    <t>1383716-40-2</t>
  </si>
  <si>
    <t>http://selleckchem.com/products/pik-iii.html</t>
  </si>
  <si>
    <t>C17H17N7</t>
  </si>
  <si>
    <t>VPS34-IN2</t>
  </si>
  <si>
    <t>NC1=NC=C(C(=N1)CC2CC2)C3=CC=NC(=N3)NC4=CC=NC=C4</t>
  </si>
  <si>
    <t>PRIMA-1 (2,2-Bis(hydroxymethyl)-3-quinuclidinone) is a mutant p53 reactivator. It induces apoptosis and inhibits growth of human tumors with mutant p53.</t>
  </si>
  <si>
    <t>5608-24-2</t>
  </si>
  <si>
    <t>http://selleckchem.com/products/prima-1.html</t>
  </si>
  <si>
    <t>C9H15NO3</t>
  </si>
  <si>
    <t>2,2-Bis(hydroxymethyl)-3-quinuclidinone</t>
  </si>
  <si>
    <t>OCC1(CO)N2CCC(CC2)C1=O</t>
  </si>
  <si>
    <t>Apoptosis related,Autophagy,p53</t>
  </si>
  <si>
    <t>Eprenetapopt (APR-246, PRIMA-1MET) is a small organic molecule that has been shown to restore tumour-suppressor function primarily to mutant p53 and also to induce cell death in various cancer types. APR-246 induces apoptosis and autophagy.</t>
  </si>
  <si>
    <t>5291-32-7</t>
  </si>
  <si>
    <t>http://selleckchem.com/products/apr-246-prima-1met.html</t>
  </si>
  <si>
    <t>C10H17NO3</t>
  </si>
  <si>
    <t>PRIMA-1MET</t>
  </si>
  <si>
    <t>COCC1(CO)N2CCC(CC2)C1=O</t>
  </si>
  <si>
    <t>Chk</t>
  </si>
  <si>
    <t>SAR-020106 is an ATP-competitive, potent, and selective CHK1 inhibitor with an IC50 of 13.3 nM.</t>
  </si>
  <si>
    <t>1184843-57-9</t>
  </si>
  <si>
    <t>http://selleckchem.com/products/sar-020106.html</t>
  </si>
  <si>
    <t>C19H19ClN6O</t>
  </si>
  <si>
    <t>CC(CN(C)C)OC1=C(N=CC(=N1)NC2=NC=C3C(=CC=CC3=C2)Cl)C#N</t>
  </si>
  <si>
    <t>Apoptosis related,Bcl-2,CDK</t>
  </si>
  <si>
    <t>RO-3306 is an ATP-competitive, and selective CDK1 inhibitor with Ki of 20 nM, &gt;15-fold selectivity against a diverse panel of human kinases. RO-3306 enhances p53-mediated Bax activation and mitochondrial apoptosis.</t>
  </si>
  <si>
    <t>872573-93-8</t>
  </si>
  <si>
    <t>http://selleckchem.com/products/ro-3306.html</t>
  </si>
  <si>
    <t>C18H13N3OS2</t>
  </si>
  <si>
    <t>O=C1N=C(NCC2=CC=CS2)S\C1=C/C3=CC=C4N=CC=CC4=C3</t>
  </si>
  <si>
    <t>BPTES is a potent and selective Glutaminase GLS1 (KGA) inhibitor with IC50 of 0.16 μM. It has no effect on glutamate dehydrogenase activity and causes only a very slight inhibition of γ-glutamyl transpeptidase activity.</t>
  </si>
  <si>
    <t>314045-39-1</t>
  </si>
  <si>
    <t>http://selleckchem.com/products/bptes.html</t>
  </si>
  <si>
    <t>C24H24N6O2S3</t>
  </si>
  <si>
    <t>O=C(CC1=CC=CC=C1)NC2=NN=C(CCSCCC3=NN=C(NC(=O)CC4=CC=CC=C4)S3)S2</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</si>
  <si>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</si>
  <si>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</si>
  <si>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</si>
  <si>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</si>
  <si>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</si>
  <si>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</si>
  <si>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</si>
  <si>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148408-66-6</t>
  </si>
  <si>
    <t>http://selleckchem.com/products/docetaxel-trihydrate.html</t>
  </si>
  <si>
    <t>C43H53NO14.3H2O</t>
  </si>
  <si>
    <t>Trihydrate</t>
  </si>
  <si>
    <t>RP56976 (NSC 628503) Trihydrate</t>
  </si>
  <si>
    <t>O.O.O.CC(=O)OC12COC1CC(O)C3(C)C2C(OC(=O)C4=CC=CC=C4)C5(O)CC(OC(=O)C(O)C(NC(=O)OC(C)(C)C)C6=CC=CC=C6)C(=C(C(O)C3=O)C5(C)C)C</t>
  </si>
  <si>
    <t>BDA-366 is a small-molecule Bcl2-BH4 domain antagonist and binds BH4 with high affinity and selectivity. It directly binds to Bcl2 with high binding affinity (Ki =3.3 ± 0.73 nM).</t>
  </si>
  <si>
    <t>1909226-00-1</t>
  </si>
  <si>
    <t>http://selleckchem.com/products/bda-366.html</t>
  </si>
  <si>
    <t>C24H29N3O4</t>
  </si>
  <si>
    <t>CCN(CC)CC(O)CNC1=CC=C(NCC2CO2)C3=C1C(=O)C4=CC=CC=C4C3=O</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</si>
  <si>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</si>
  <si>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</si>
  <si>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</si>
  <si>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</si>
  <si>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</si>
  <si>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</si>
  <si>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Apoptosis related,Autophagy,ULK</t>
  </si>
  <si>
    <t>SBI-0206965 is a highly selective autophagy kinase ULK1 inhibitor with IC50 of 108 nM, about 7-fold selectivity over ULK2. SBI-0206965 inhibits autophagy and enhances apoptosis in human glioblastoma and lung cancer cells.</t>
  </si>
  <si>
    <t>1884220-36-3</t>
  </si>
  <si>
    <t>http://selleckchem.com/products/sbi-0206965.html</t>
  </si>
  <si>
    <t>C21H21BrN4O5</t>
  </si>
  <si>
    <t>CNC(=O)C1=CC=CC=C1OC2=NC(=NC=C2Br)NC3=CC(=C(OC)C(=C3)OC)OC</t>
  </si>
  <si>
    <t>Apoptosis related,Autophagy,DUB</t>
  </si>
  <si>
    <r>
      <t xml:space="preserve">Spautin-1 is a potent and specific autophagy inhibitor, and inhibits the deubiquitinating activity of USP10 and USP13 with IC50 of </t>
    </r>
    <r>
      <rPr>
        <sz val="12"/>
        <color rgb="FF000000"/>
        <rFont val="宋体"/>
        <charset val="134"/>
      </rPr>
      <t>∼</t>
    </r>
    <r>
      <rPr>
        <sz val="12"/>
        <color rgb="FF000000"/>
        <rFont val="Calibri"/>
        <charset val="0"/>
      </rPr>
      <t>0.6-0.7 μM. Spautin-1 enhances apoptosis.</t>
    </r>
  </si>
  <si>
    <t>1262888-28-7</t>
  </si>
  <si>
    <t>http://selleckchem.com/products/spautin-1.html</t>
  </si>
  <si>
    <t>C15H11F2N3</t>
  </si>
  <si>
    <t>FC1=CC=C(CNC2=NC=NC3=CC=C(F)C=C23)C=C1</t>
  </si>
  <si>
    <t>SW033291 is a selective inhibitor of 15-hydroxyprostaglandin dehydrogenase (15-PGDH) with IC50 and Ki of 1.5 nM and 0.1 nM, respectively.</t>
  </si>
  <si>
    <t>459147-39-8</t>
  </si>
  <si>
    <t>http://selleckchem.com/products/sw033291.html</t>
  </si>
  <si>
    <t>C21H20N2OS3</t>
  </si>
  <si>
    <t>CCCC[S](=O)C1=C(N)C2=C(C=C(N=C2S1)C3=CC=CS3)C4=CC=CC=C4</t>
  </si>
  <si>
    <t>ER stress &amp; UPR</t>
  </si>
  <si>
    <t>MCB-613 is a potent steroid receptor coactivator (SRC) stimulator.</t>
  </si>
  <si>
    <t>1162656-22-5</t>
  </si>
  <si>
    <t>http://selleckchem.com/products/mcb-613.html</t>
  </si>
  <si>
    <t>C20H20N2O</t>
  </si>
  <si>
    <t>CCC1C\C(=C/C2=CC=CN=C2)C(=O)C(/C1)=C/C3=CN=CC=C3</t>
  </si>
  <si>
    <t>DASA-58 is a specific and potent Pyruvate kinase M2 (PKM2) activator.</t>
  </si>
  <si>
    <t>1203494-49-8</t>
  </si>
  <si>
    <t>http://selleckchem.com/products/dasa-58.html</t>
  </si>
  <si>
    <t>C19H23N3O6S2</t>
  </si>
  <si>
    <t>NC1=CC(=CC=C1)[S](=O)(=O)N2CCCN(CC2)[S](=O)(=O)C3=CC4=C(OCCO4)C=C3</t>
  </si>
  <si>
    <t>NCT-501 is a potent and selective inhibitor of Aldehyde Dehydrogenase 1A1 (ALDH1A1) with IC50 of 40 nM.</t>
  </si>
  <si>
    <t>1802088-50-1</t>
  </si>
  <si>
    <t>http://selleckchem.com/products/nct-501.html</t>
  </si>
  <si>
    <t>C21H32N6O3</t>
  </si>
  <si>
    <t>CC(C)CC[N]1C(=NC2=C1C(=O)N(C)C(=O)N2C)CN3CCN(CC3)C(=O)C4CC4</t>
  </si>
  <si>
    <t>Autophagy,IκB/IKK,TBK1,ULK</t>
  </si>
  <si>
    <t>MRT67307 is a potent and dual IKKϵ and TBK1 inhibitor with IC50 of 160 and 19 nM, respectively. MRT67307 potently inhibits ULK1 and ULK2 and blocks autophagy.</t>
  </si>
  <si>
    <t>464.6 (free-base)</t>
  </si>
  <si>
    <t>1781882-89-0</t>
  </si>
  <si>
    <t>https://www.selleckchem.com/products/mrt67307-hcl.html</t>
  </si>
  <si>
    <t>C26H36N6O2.xHCl</t>
  </si>
  <si>
    <t>O=C(NCCCNC1=NC(=NC=C1C2CC2)NC3=CC(=CC=C3)CN4CCOCC4)C5CCC5</t>
  </si>
  <si>
    <t>Autophagy,ULK</t>
  </si>
  <si>
    <t>MRT68921 is a potent and dual autophagy kinase ULK1/2 inhibitor with IC50 of 2.9 nM and 1.1 nM, respectively.</t>
  </si>
  <si>
    <t>434.58 (free base)</t>
  </si>
  <si>
    <t>2070014-87-6</t>
  </si>
  <si>
    <t>http://selleckchem.com/products/mrt68921.html</t>
  </si>
  <si>
    <t>C25H34N6O.xHCl</t>
  </si>
  <si>
    <t>CN1CCC2=C(C1)C=CC(=C2)NC3=NC=C(C4CC4)C(=N3)NCCCNC(=O)C5CCC5</t>
  </si>
  <si>
    <t>P7C3 is a potent proneurogenic and neuroprotective chemical that targets NAMPT enzyme.</t>
  </si>
  <si>
    <t>301353-96-8</t>
  </si>
  <si>
    <t>http://selleckchem.com/products/p7c3.html</t>
  </si>
  <si>
    <t>C21H18Br2N2O</t>
  </si>
  <si>
    <t>OC(CNC1=CC=CC=C1)C[N]2C3=C(C=C(Br)C=C3)C4=C2C=CC(=C4)Br</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</si>
  <si>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</si>
  <si>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</si>
  <si>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</si>
  <si>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</si>
  <si>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</si>
  <si>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Tenovin-1 protects against MDM2-mediated p53 degradation, which involves ubiquitination, and acts through inhibition of protein-deacetylating activities of SirT1 and SirT2. Tenovin-1 is also an inhibitor of dihydroorotate dehydrogenase (DHODH).</t>
  </si>
  <si>
    <t>380315-80-0</t>
  </si>
  <si>
    <t>http://selleckchem.com/products/tenovin-1.html</t>
  </si>
  <si>
    <t>C20H23N3O2S</t>
  </si>
  <si>
    <t>CC(=O)NC1=CC=C(NC(=S)NC(=O)C2=CC=C(C=C2)C(C)(C)C)C=C1</t>
  </si>
  <si>
    <t>Vonoprazan Fumarate (TAK-438) is a novel P-CAB (potassium-competitive acid blocker) that reversibly inhibits H+/K+, ATPase with IC50 of 19 nM (pH 6.5), controls gastric acid secretion. Phase 3.</t>
  </si>
  <si>
    <t>1260141-27-2</t>
  </si>
  <si>
    <t>http://selleckchem.com/products/tak-438.html</t>
  </si>
  <si>
    <t>C17H16FN3O2S.C4H4O4</t>
  </si>
  <si>
    <t>Fumarate</t>
  </si>
  <si>
    <t>CNCC1=C[N](C(=C1)C2=CC=CC=C2F)[S](=O)(=O)C3=CC=CN=C3.OC(=O)\C=C\C(O)=O</t>
  </si>
  <si>
    <t>Apoptosis related,Autophagy,IDO/TDO,RIP kinase,TNF-alpha</t>
  </si>
  <si>
    <t>Necrostatin-1 (Nec-1) is a specific RIP1 (RIPK1) inhibitor and inhibits TNF-α-induced necroptosis with EC50 of 490 nM in 293T cells. Necrostatin-1 also blocks IDO and suppresses autophagy and apoptosis.</t>
  </si>
  <si>
    <t>4311-88-0</t>
  </si>
  <si>
    <t>http://selleckchem.com/products/necrostatin-1.html</t>
  </si>
  <si>
    <t>C13H13N3OS</t>
  </si>
  <si>
    <t>Nec-1</t>
  </si>
  <si>
    <t>CN1C(=O)C(CC2=C[NH]C3=CC=CC=C23)NC1=S</t>
  </si>
  <si>
    <t>Autophagy,Dynamin,HSV</t>
  </si>
  <si>
    <t>Dynasore is a cell-permeable, reversible non-competitive dynamin inhibitor of GTPase activity of dynamin 1/2, with IC50 of 15 μM in a cell-free assay, also inhibits the mitochondrial dynamin Drp1, with no effect against other small GTPase. Dynasore suppresses mTORC1 activity and induces autophagy. Dynasore inhibits the entry of several viruses, including herpes simplex virus (HSV).</t>
  </si>
  <si>
    <t>304448-55-3</t>
  </si>
  <si>
    <t>http://selleckchem.com/products/dynasore.html</t>
  </si>
  <si>
    <t>C18H14N2O4</t>
  </si>
  <si>
    <t>OC1=C(O)C=C(C=C1)\C=N\NC(=O)C2=C(O)C=C3C=CC=CC3=C2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</si>
  <si>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</si>
  <si>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</si>
  <si>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</si>
  <si>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</si>
  <si>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</si>
  <si>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</si>
  <si>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r>
      <t>Sabutoclax (BI-97C1) is a pan-Bcl-2 inhibitor, including Bcl-xL, Bcl-2, Mcl-1 and Bfl-1 with IC50</t>
    </r>
    <r>
      <rPr>
        <sz val="12"/>
        <color rgb="FF000000"/>
        <rFont val="Calibri"/>
        <charset val="0"/>
      </rPr>
      <t xml:space="preserve">  </t>
    </r>
    <r>
      <rPr>
        <sz val="12"/>
        <color rgb="FF000000"/>
        <rFont val="Calibri"/>
        <charset val="0"/>
      </rPr>
      <t>of 0.31 μM, 0.32 μM, 0.20 μM and 0.62 μM, respectively.</t>
    </r>
  </si>
  <si>
    <t>1228108-65-3</t>
  </si>
  <si>
    <t>http://selleckchem.com/products/sabutoclax.html</t>
  </si>
  <si>
    <t>C42H40N2O8</t>
  </si>
  <si>
    <t>BI-97C1</t>
  </si>
  <si>
    <t>CC(CNC(=O)C1=C(O)C(=CC2=C1C=C(C)C(=C2O)C3=C(O)C4=CC(=C(O)C(=C4C=C3C)C(=O)NCC(C)C5=CC=CC=C5)O)O)C6=CC=CC=C6</t>
  </si>
  <si>
    <t>Nutlin-3b ((+)-Nutlin-3) is a p53/MDM2 antagonist or inhibitor with IC50 value of 13.6 μM, 150-fold less potent (+)-enantiomer of Nutlin-3 as in comparison with opposite (-)-enantiomer Nutlin-3a.</t>
  </si>
  <si>
    <t>675576-97-3</t>
  </si>
  <si>
    <t>http://selleckchem.com/products/nutlin-3b.html</t>
  </si>
  <si>
    <t>(+)-Nutlin-3</t>
  </si>
  <si>
    <t>COC1=CC=C(C(=C1)OC(C)C)C2=NC(C(N2C(=O)N3CCNC(=O)C3)C4=CC=C(Cl)C=C4)C5=CC=C(Cl)C=C5</t>
  </si>
  <si>
    <t>ATPase,p97</t>
  </si>
  <si>
    <t>CB-5083 is a potent, selective, and orally bioavailable p97 AAA ATPase inhibitor with IC50 of 11 nM. Phase 1.</t>
  </si>
  <si>
    <t>1542705-92-9</t>
  </si>
  <si>
    <t>http://selleckchem.com/products/cb-5083.html</t>
  </si>
  <si>
    <t>C24H23N5O2</t>
  </si>
  <si>
    <t>CC1=CC2=C(C=CC=C2C(N)=O)[N]1C3=NC4=C(COCC4)C(=N3)NCC5=CC=CC=C5</t>
  </si>
  <si>
    <t>NSC59984 is a p53 pathway activator via induction of mutant p53 protein degradation and p73 activation.</t>
  </si>
  <si>
    <t>803647-40-7</t>
  </si>
  <si>
    <t>http://selleckchem.com/products/nsc59984.html</t>
  </si>
  <si>
    <t>C12H15N3O4</t>
  </si>
  <si>
    <t>CN1CCN(CC1)C(=O)\C=C\C2=CC=C(O2)[N+]([O-])=O</t>
  </si>
  <si>
    <t>Apoptosis related,NAMPT</t>
  </si>
  <si>
    <t>GMX1778 (CHS828) is a potent and specific inhibitor of nicotinamide phosphoribosyltransferase (NAMPT) with IC50 and Kd of &lt; 25 nM and 120 nM, respectively. GMX1778 induces programmed cell death with apoptotic features. Phase 1.</t>
  </si>
  <si>
    <t>200484-11-3</t>
  </si>
  <si>
    <t>http://selleckchem.com/products/gmx1778-chs828.html</t>
  </si>
  <si>
    <t>C19H22ClN5O</t>
  </si>
  <si>
    <t>ClC1=CC=C(OCCCCCCNC(NC2=CC=NC=C2)=NC#N)C=C1</t>
  </si>
  <si>
    <t>Apoptosis related,p53</t>
  </si>
  <si>
    <t>NSC348884, as a nucleophosmin inhibitor, inhibit cell proliferation and induce apoptosis in various cancer cell lines with IC50 values ranging from 1.4-4 µM.</t>
  </si>
  <si>
    <t>81624-55-7</t>
  </si>
  <si>
    <t>http://selleckchem.com/products/nsc348884.html</t>
  </si>
  <si>
    <t>C38H40N10</t>
  </si>
  <si>
    <t>CC1=CC2=C(C=C1)N=C(CN(CCN(CC3=NC4=C([NH]3)C=C(C)C=C4)CC5=NC6=C([NH]5)C=C(C)C=C6)CC7=NC8=C([NH]7)C=C(C)C=C8)[NH]2</t>
  </si>
  <si>
    <t>BH3I-1 is a Bcl-XL-BH3 domain interaction inhibitor with Ki of 2.4 μM (by fluorescence polarization ).It is a selective inhibitor of Bcl-2 family proteins.</t>
  </si>
  <si>
    <t>300817-68-9</t>
  </si>
  <si>
    <t>http://selleckchem.com/products/bh3i-1.html</t>
  </si>
  <si>
    <t>C15H14BrNO3S2</t>
  </si>
  <si>
    <t>CC(C)C(N1C(=S)S\C(=C/C2=CC=C(Br)C=C2)C1=O)C(O)=O</t>
  </si>
  <si>
    <t>NSC-87877 is a cell-permeable inhibitor of both SHP-1 and SHP-2 with IC50 values of 355 and 318 nM respectively. It also inhibits EGF-induced Erk1/2 activation in HEK293 cells and significantly reduces MDA-MB-468 cell viability/proliferation.</t>
  </si>
  <si>
    <t>56932-43-5</t>
  </si>
  <si>
    <t>http://selleckchem.com/products/nsc87877.html</t>
  </si>
  <si>
    <t>C19H13N3O7S2.2Na</t>
  </si>
  <si>
    <t>OC1=C2N=CC=CC2=C(C=C1N=NC3=CC4=CC=C(C=C4C=C3)[S](=O)(=O)O[Na])[S](=O)(=O)O[Na]</t>
  </si>
  <si>
    <t>Enasidenib (AG-221) is a first-in-class, oral, potent, reversible, selective inhibitor of the IDH2 mutant enzyme.</t>
  </si>
  <si>
    <t>1446502-11-9</t>
  </si>
  <si>
    <t>http://selleckchem.com/products/ag-221-enasidenib.html</t>
  </si>
  <si>
    <t>C19H17F6N7O</t>
  </si>
  <si>
    <t>CC(C)(O)CNC1=NC(=NC(=N1)NC2=CC=NC(=C2)C(F)(F)F)C3=NC(=CC=C3)C(F)(F)F</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</si>
  <si>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</si>
  <si>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</si>
  <si>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</si>
  <si>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</si>
  <si>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</si>
  <si>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ATPase,OXPHOS</t>
  </si>
  <si>
    <t>FCCP (Trifluoromethoxy carbonylcyanide phenylhydrazone, Carbonyl cyanide 4-(trifluoromethoxy)phenylhydrazone) is a potent uncoupler of oxidative phosphorylation in mitochondria that disrupts ATP synthesis by transporting protons across cell membranes.</t>
  </si>
  <si>
    <t>370-86-5</t>
  </si>
  <si>
    <t>http://selleckchem.com/products/fccp.html</t>
  </si>
  <si>
    <t>C10H5F3N4O</t>
  </si>
  <si>
    <t>Trifluoromethoxy carbonylcyanide phenylhydrazone, Carbonyl cyanide 4-(trifluoromethoxy)phenylhydrazone</t>
  </si>
  <si>
    <t>FC(F)(F)OC1=CC=C(NN=C(C#N)C#N)C=C1</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</si>
  <si>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</si>
  <si>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</si>
  <si>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</si>
  <si>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</si>
  <si>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</si>
  <si>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</si>
  <si>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</si>
  <si>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HA15 is a molecule that targets specifically HSPA5 (Heat shock 70kDa protein 5) also known as BiP (Immunoglobulin heavy-chain-binding protein) or Grp78 (glucose-regulated protein 78). HA15 displays anti-cancerous activity on all melanoma cells tested, including cells isolated from patients and cells that developed resistance to BRAF inhibitors.</t>
  </si>
  <si>
    <t>1609402-14-3</t>
  </si>
  <si>
    <t>http://selleckchem.com/products/ha15.html</t>
  </si>
  <si>
    <t>C23H22N4O3S2</t>
  </si>
  <si>
    <t>CN(C)C1=CC=CC2=C1C=CC=C2[S](=O)(=O)NC3=CC(=CC=C3)C4=CSC(=N4)NC(C)=O</t>
  </si>
  <si>
    <t>PERK</t>
  </si>
  <si>
    <t>Azoramide is a small-molecule modulator of the unfolded protein response (UPR). It improves ER protein-folding ability and activates ER chaperone capacity to protect cells against ER stress.</t>
  </si>
  <si>
    <t>932986-18-0</t>
  </si>
  <si>
    <t>http://selleckchem.com/products/azoramide.html</t>
  </si>
  <si>
    <t>C15H17ClN2OS</t>
  </si>
  <si>
    <t>CCCC(=O)NCCC1=CSC(=N1)C2=CC=C(Cl)C=C2</t>
  </si>
  <si>
    <t>Apoptozole (Apoptosis Activator VII) is an inhibitor of heat shock protein 70(HSP70) and Hsc70 with dissociation constants Kd of 0.14 μM and 0.21 μM, respectively. It induces caspase-dependent apoptosis.</t>
  </si>
  <si>
    <t>1054543-47-3</t>
  </si>
  <si>
    <t>http://selleckchem.com/products/apoptozole.html</t>
  </si>
  <si>
    <t>C33H25F6N3O3</t>
  </si>
  <si>
    <t>Apoptosis Activator VII</t>
  </si>
  <si>
    <t>COC1=CC=C(C=C1)C2=C([N](CC3=CC=C(C=C3)C(N)=O)C(=N2)C4=CC(=CC(=C4)C(F)(F)F)C(F)(F)F)C5=CC=C(OC)C=C5</t>
  </si>
  <si>
    <t>DNA/RNA Synthesis</t>
  </si>
  <si>
    <t>Rbin-1 (Ribozinoindole-1) is a potent chemical inhibitor of eukaryotic ribosome assembly. It inhibits recombinant full-length Mdn1's ATPase activity in vitro.</t>
  </si>
  <si>
    <t>328023-11-6</t>
  </si>
  <si>
    <t>http://selleckchem.com/products/rbin-1.html</t>
  </si>
  <si>
    <t>C13H12N4S</t>
  </si>
  <si>
    <t>Ribozinoindole-1</t>
  </si>
  <si>
    <t>CC(=C)CSC1=NC2=C(N=N1)C3=CC=CC=C3[NH]2</t>
  </si>
  <si>
    <t>ML390 is a human DHODH inhibitor with an IC50 of 0.56 μM and induces differentiation in acute myeloid leukemia.</t>
  </si>
  <si>
    <t>2029049-79-2</t>
  </si>
  <si>
    <t>http://selleckchem.com/products/ml390.html</t>
  </si>
  <si>
    <t>C21H21F3N2O3</t>
  </si>
  <si>
    <t>FC(F)(F)OC1=CC=C(C=C1)C(=O)NCCC(=O)NC2CCCC3=C2C=CC=C3</t>
  </si>
  <si>
    <t>RRx-001 is a novel epigenetic modulator with potential radiosensitizing activity. It inhibits glucose 6-phosphate dehydrogenase(G6PD) in human tumor cells, binds hemoglobin and drives RBC-mediated redox reactions under hypoxia. RRx-001 triggers apoptosis and exhibits anticancer activity.</t>
  </si>
  <si>
    <t>925206-65-1</t>
  </si>
  <si>
    <t>http://selleckchem.com/products/rrx-001.html</t>
  </si>
  <si>
    <t>C5H6BrN3O5</t>
  </si>
  <si>
    <t>[O-][N+](=O)C1(CN(C1)C(=O)CBr)[N+]([O-])=O</t>
  </si>
  <si>
    <t>NAMPT,PAK</t>
  </si>
  <si>
    <t>KPT 9274 ( ATG-019) is an orally bioavailable small molecule that is a non-competitive dual inhibitor of PAK4 and NAMPT. It shows an IC50 of ~120 nM for NAMPT in a cell-free enzymatic assay.</t>
  </si>
  <si>
    <t>1643913-93-2</t>
  </si>
  <si>
    <t>http://selleckchem.com/products/kpt-9274.html</t>
  </si>
  <si>
    <t>C35H29F3N4O3</t>
  </si>
  <si>
    <t>NC1=NC=C(C=C1)\C=C\C(=O)NCC2=CC3=C(O2)C(=CC(=C3)C4=CC=C(C=C4)C(=O)N5CCC(F)(F)CC5)C6=CC=C(F)C=C6</t>
  </si>
  <si>
    <t>NF-κB,p53</t>
  </si>
  <si>
    <t>CBL0137 (CBLC137, Curaxin 137) HCl activates p53 and inhibits NF-kB with EC50s of 0.37 μM and 0.47 μM in the cell-based p53 and NF-kB reporter assays, respectively. It also inhibits histone chaperone FACT (facilitates chromatin transcription complex).</t>
  </si>
  <si>
    <t>1197397-89-9</t>
  </si>
  <si>
    <t>http://selleckchem.com/products/cbl0137-cbl-0137.html</t>
  </si>
  <si>
    <t>C21H24N2O2.HCl</t>
  </si>
  <si>
    <t>CBLC137 HCl, Curaxin 137 HCl</t>
  </si>
  <si>
    <t>Cl.CC(C)NCC[N]1C2=C(C=C(C=C2)C(C)=O)C3=C1C=CC(=C3)C(C)=O</t>
  </si>
  <si>
    <t>SGLT</t>
  </si>
  <si>
    <t>Tofogliflozin (CSG 452) is a novel sodium-glucose co-transporter 2(SGLT2) inhibitor with IC50 values of 2.9 nM and 8444 nM for hSGLT2 and hSGLT1, respectively.</t>
  </si>
  <si>
    <t>1201913-82-7</t>
  </si>
  <si>
    <t>http://selleckchem.com/products/tofogliflozin-csg-452.html</t>
  </si>
  <si>
    <t>C22H26O6.H2O</t>
  </si>
  <si>
    <t>hydrate</t>
  </si>
  <si>
    <t>O.CCC1=CC=C(CC2=CC3=C(COC34OC(CO)C(O)C(O)C4O)C=C2)C=C1</t>
  </si>
  <si>
    <t>L9900-06</t>
  </si>
  <si>
    <t>COTI-2 is an orally available third generation thiosemicarbazone and activator of mutant forms of the p53 protein, with potential antineoplastic activity.</t>
  </si>
  <si>
    <t>1039455-84-9</t>
  </si>
  <si>
    <t>http://selleckchem.com/products/coti-2.html</t>
  </si>
  <si>
    <t>C19H22N6S</t>
  </si>
  <si>
    <t>S=C(N\N=C/1CCCC2=C1N=CC=C2)N3CCN(CC3)C4=NC=CC=C4</t>
  </si>
  <si>
    <t>LYN-1604 is a potential ULK1 agonist with IC50 of 1.66 μM against MDA-MB-231 cells and it binds to wild-type ULK1 with a binding affinity in the nanomole range (Kd=291.4 nM). The ULK1 (Y89A) mutant protein caused a sharp decrease in binding affinity with lower response and Kd than wild-type ULK1, ULK1 (K50A) and ULK1 (L53A) mutants.</t>
  </si>
  <si>
    <t>2088939-99-3</t>
  </si>
  <si>
    <t>http://selleckchem.com/products/lyn-1604.html</t>
  </si>
  <si>
    <t>C33H45Cl4N3O2</t>
  </si>
  <si>
    <t>Cl.Cl.CC(C)CN(CC(C)C)CC(=O)N1CCN(CC1)CC(OCC2=CC=C3C=CC=CC3=C2)C4=CC=C(Cl)C=C4Cl</t>
  </si>
  <si>
    <t>Vorasidenib (AG-881) is an orally available inhibitor of mutated forms of both isocitrate dehydrogenase 1 and 2 (IDH1 and IDH2).</t>
  </si>
  <si>
    <t>1644545-52-7</t>
  </si>
  <si>
    <t>http://selleckchem.com/products/ag-881.html</t>
  </si>
  <si>
    <t>C14H13ClF6N6</t>
  </si>
  <si>
    <t>CC(NC1=NC(=NC(=N1)C2=CC=CC(=N2)Cl)NC(C)C(F)(F)F)C(F)(F)F</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</si>
  <si>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</si>
  <si>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</si>
  <si>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</si>
  <si>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</si>
  <si>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</si>
  <si>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</si>
  <si>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</si>
  <si>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PKM2 inhibitor(Compound 3K, PKM2-IN-1) displays PKM2 inhibitory activity with the IC50 value of 2.95 μM. The IC50 value for PKM1 is 4-5-fold higher than that for PKM2.</t>
  </si>
  <si>
    <t>94164-88-2</t>
  </si>
  <si>
    <t>http://selleckchem.com/products/pkm2-inhibitor-compound-3k.html</t>
  </si>
  <si>
    <t>C18H19NO2S2</t>
  </si>
  <si>
    <t>PKM2-IN-1</t>
  </si>
  <si>
    <t>CC1=C(CSC(=S)N2CCCCC2)C(=O)C3=CC=CC=C3C1=O</t>
  </si>
  <si>
    <t>NCT-503 is a phosphoglycerate dehydrogenase (PHGDH) inhibitor with the IC50 value of 2.5 μM. It is inactive against a panel of other dehydrogenases and shows minimal cross-reactivity in a panel of 168 GPCRs.</t>
  </si>
  <si>
    <t>1916571-90-8</t>
  </si>
  <si>
    <t>http://selleckchem.com/products/nct-503.html</t>
  </si>
  <si>
    <t>C20H23F3N4S</t>
  </si>
  <si>
    <t>CC1=CC(=NC(=C1)C)NC(=S)N2CCN(CC2)CC3=CC=C(C=C3)C(F)(F)F</t>
  </si>
  <si>
    <t>NADPH-oxidase,NOS,ROS,TRP Channel</t>
  </si>
  <si>
    <t>Diphenyleneiodonium chloride (DPI) is an inhibitor of NADPH oxidase and also a potent, irreversible, and time-, temperature-dependent iNOS/eNOS inhibitor. Diphenyleneiodonium chloride (DPI) also functions as a TRPA1 activator and selectively inhibits intracellular reactive oxygen species (ROS).</t>
  </si>
  <si>
    <t>4673-26-1</t>
  </si>
  <si>
    <t>http://selleckchem.com/products/diphenyleneiodonium-chloride-dpi.html</t>
  </si>
  <si>
    <t>C12H8I.Cl</t>
  </si>
  <si>
    <t>[Cl-].[I+]1C2=CC=CC=C2C3=C1C=CC=C3</t>
  </si>
  <si>
    <t>BTSA1 is a pharmacologically optimized BAX activator that binds with high affinity and specificity to the N-terminal activation site and induces conformational changes to BAX leading to BAX-mediated apoptosis. It effectively promotes apoptosis in leukemia cell lines and patient samples while sparing healthy cells.</t>
  </si>
  <si>
    <t>314761-14-3</t>
  </si>
  <si>
    <t>http://selleckchem.com/products/btsa1.html</t>
  </si>
  <si>
    <t>C21H14N6OS2</t>
  </si>
  <si>
    <t>O=C1N(N=C(C2=CC=CC=C2)\C1=N/NC3=NC=CS3)C4=NC(=CS4)C5=CC=CC=C5</t>
  </si>
  <si>
    <t>Ferroptosis,ROS,TEAD,YAP</t>
  </si>
  <si>
    <t>Hippo</t>
  </si>
  <si>
    <t>CA3 (CIL56) has potent inhibitory effects on YAP1/Tead transcriptional activity and primarily targets YAP1 high and therapy-resistant esophageal adenocarcinoma cells endowed with CSC properties. CA3(CIL56) induces ferroptosis and iron-dependent reactive oxygen species (ROS).</t>
  </si>
  <si>
    <t>300802-28-2</t>
  </si>
  <si>
    <t>http://selleckchem.com/products/ca3.html</t>
  </si>
  <si>
    <t>C23H27N3O5S2</t>
  </si>
  <si>
    <t>O/N=C1/C2=CC(=CC=C2C3=C1C=C(C=C3)[S](=O)(=O)N4CCCCC4)[S](=O)(=O)N5CCCCC5</t>
  </si>
  <si>
    <t>PK11000 stabilizes the DBD of both WT and mutant p53 proteins by covalent cysteine modification without compromising DNA binding and effective in inducing cell death.</t>
  </si>
  <si>
    <t>38275-34-2</t>
  </si>
  <si>
    <t>https://www.selleckchem.com/products/pk11000.html</t>
  </si>
  <si>
    <t>C6H5ClN2O4S</t>
  </si>
  <si>
    <t>C[S](=O)(=O)C1=NC=C(Cl)C(=N1)C(O)=O</t>
  </si>
  <si>
    <t>OXPHOS</t>
  </si>
  <si>
    <t>IACS-010759 (IACS-10759) is a potent and selective oxidative phosphorylation inhibitor (IC50 &lt; 10 nM) that blocks cellular respiration through inhibition of complex I.</t>
  </si>
  <si>
    <t>1570496-34-2</t>
  </si>
  <si>
    <t>http://www.selleckchem.com/products/iacs-010759-iacs-10759.html</t>
  </si>
  <si>
    <t>C25H25F3N6O4S</t>
  </si>
  <si>
    <t>CC1=NC(=N[N]1CC2=CC(=CC=C2)N3CCC(CC3)[S](C)(=O)=O)C4=NC(=NO4)C5=CC=C(OC(F)(F)F)C=C5</t>
  </si>
  <si>
    <t>S55746 (S 055746,BCL201) is a novel, orally active BCL-2 specific inhibitor (Ki = 1.3 nM) with poor affinity for BCL-XL and no significant binding to MCL-1, BFL-1 (BCL2A1/A1). The selectivity of S55746 for BCL-2 versus BCL-XL ranges from ~70 to 400 folds.</t>
  </si>
  <si>
    <t>1448584-12-0</t>
  </si>
  <si>
    <t>http://www.selleckchem.com/products/s55746-s055746-bcl201.html</t>
  </si>
  <si>
    <t>C43H42N4O6</t>
  </si>
  <si>
    <t>S 055746,BCL201</t>
  </si>
  <si>
    <t>OC1=CC=C(C=C1)N(C(=O)C2=C3CCCC[N]3C(=C2)C4=C(C=C5OCOC5=C4)C(=O)N6CC7=C(CC6CN8CCOCC8)C=CC=C7)C9=CC=CC=C9</t>
  </si>
  <si>
    <t>UPGL00004 is a potent glutaminase C (GAC) inhibitor with an IC50 of 29 nM, showing high selectivity for GAC over GLS2.</t>
  </si>
  <si>
    <t>1890169-95-5</t>
  </si>
  <si>
    <t>http://www.selleck.cn/products/upgl00004.html</t>
  </si>
  <si>
    <t>C25H26N8O2S2</t>
  </si>
  <si>
    <t>O=C(CC1=CC=CC=C1)NC2=NN=C(NC3CCN(CC3)C4=NN=C(NC(=O)CC5=CC=CC=C5)S4)S2</t>
  </si>
  <si>
    <t>ULK-101 is a potent and selective ULK1 inhibitor with IC50 values of 8.3 nM and 30 nM for ULK1 and ULK2, respectively.</t>
  </si>
  <si>
    <t>2443816-45-1</t>
  </si>
  <si>
    <t>http://www.selleck.cn/products/ulk-101.html</t>
  </si>
  <si>
    <t>C22H16F4N4OS</t>
  </si>
  <si>
    <t>FC1=CC=C(C=C1)C2=C[N]3N=CC(=C3N=C2)C4=CSC(=C4)C(=O)NC(C5CC5)C(F)(F)F</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</si>
  <si>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</si>
  <si>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</si>
  <si>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</si>
  <si>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</si>
  <si>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</si>
  <si>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</si>
  <si>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</si>
  <si>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</si>
  <si>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</si>
  <si>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</si>
  <si>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</si>
  <si>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</si>
  <si>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</si>
  <si>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</si>
  <si>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</si>
  <si>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</si>
  <si>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</si>
  <si>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</si>
  <si>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Albiflorin, a natural product isolated from Paeoniae Radix, is a novel 5-HT and NE reuptake inhibitor with high selectivity.</t>
  </si>
  <si>
    <t>39011-90-0</t>
  </si>
  <si>
    <t>https://www.selleckchem.com/products/albiflorin.html</t>
  </si>
  <si>
    <t>C23H28O11</t>
  </si>
  <si>
    <t>OA10410</t>
  </si>
  <si>
    <t>CC12CC(O)C3CC1(OC4OC(CO)C(O)C(O)C4O)C3(COC(=O)C5=CC=CC=C5)C(=O)O2</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</si>
  <si>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</si>
  <si>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</si>
  <si>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</si>
  <si>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</si>
  <si>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</si>
  <si>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</si>
  <si>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</si>
  <si>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</si>
  <si>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</si>
  <si>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</si>
  <si>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</si>
  <si>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</si>
  <si>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</si>
  <si>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</si>
  <si>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</si>
  <si>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C16H12O5</t>
  </si>
  <si>
    <t>COC1=CC2=C(OC=C(C2=O)C3=CC=C(O)C=C3)C=C1O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</si>
  <si>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</si>
  <si>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</si>
  <si>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</si>
  <si>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C21H20O10</t>
  </si>
  <si>
    <t>Cosmetin, Cosmosioside, Thalictiin, Cosmosin, Apigenin 7-glucoside</t>
  </si>
  <si>
    <t>OCC1OC(OC2=CC3=C(C(=C2)O)C(=O)C=C(O3)C4=CC=C(O)C=C4)C(O)C(O)C1O</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</si>
  <si>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</si>
  <si>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</si>
  <si>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</si>
  <si>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</si>
  <si>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</si>
  <si>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</si>
  <si>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</si>
  <si>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</si>
  <si>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</si>
  <si>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</si>
  <si>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</si>
  <si>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</si>
  <si>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</si>
  <si>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</si>
  <si>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</si>
  <si>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</si>
  <si>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</si>
  <si>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</si>
  <si>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</si>
  <si>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C17H16O4</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</si>
  <si>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</si>
  <si>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</si>
  <si>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</si>
  <si>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</si>
  <si>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</si>
  <si>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Protigenin</t>
  </si>
  <si>
    <t>COC1=CC=C(/C=C/C2=CC(=CC(=C2)O)O)C=C1O</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</si>
  <si>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</si>
  <si>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</si>
  <si>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</si>
  <si>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</si>
  <si>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</si>
  <si>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</si>
  <si>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</si>
  <si>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</si>
  <si>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</si>
  <si>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</si>
  <si>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</si>
  <si>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</si>
  <si>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</si>
  <si>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</si>
  <si>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</si>
  <si>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</si>
  <si>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</si>
  <si>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</si>
  <si>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</si>
  <si>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</si>
  <si>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</si>
  <si>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</si>
  <si>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</si>
  <si>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</si>
  <si>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</si>
  <si>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</si>
  <si>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</si>
  <si>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</si>
  <si>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</si>
  <si>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</si>
  <si>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</si>
  <si>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</si>
  <si>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</si>
  <si>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</si>
  <si>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</si>
  <si>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</si>
  <si>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</si>
  <si>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</si>
  <si>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</si>
  <si>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</si>
  <si>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</si>
  <si>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</si>
  <si>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C17H24O10</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</si>
  <si>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</si>
  <si>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</si>
  <si>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</si>
  <si>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</si>
  <si>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</si>
  <si>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</si>
  <si>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</si>
  <si>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</si>
  <si>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Octyl gallate (Progallin O, n-Ocyl gallate, Stabilizer GA-8, Gallic acid octyl ester), a widely used food additive, shows antimicrobial and antioxidant activity.</t>
  </si>
  <si>
    <t>1034-01-1</t>
  </si>
  <si>
    <t>https://www.selleckchem.com/products/octyl-gallate.html</t>
  </si>
  <si>
    <t>C15H22O5</t>
  </si>
  <si>
    <t>Progallin O, n-Ocyl gallate, Stabilizer GA-8, Gallic acid octyl ester</t>
  </si>
  <si>
    <t>CCCCCCCCOC(=O)C1=CC(=C(O)C(=C1)O)O</t>
  </si>
  <si>
    <t>3,4-Dimethoxycinnamic acid (Caffeic acid dimethyl ether) is a bioavailable coffee component as a perspective anti-prion compound and bind potently to prion protein with a Kd of 405 nM.</t>
  </si>
  <si>
    <t>2316-26-9</t>
  </si>
  <si>
    <t>https://www.selleckchem.com/products/3-4-dimethoxycinnamic-acid.html</t>
  </si>
  <si>
    <t>C11H12O4</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</si>
  <si>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</si>
  <si>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</si>
  <si>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</si>
  <si>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</si>
  <si>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</si>
  <si>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</si>
  <si>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</si>
  <si>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</si>
  <si>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</si>
  <si>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</si>
  <si>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</si>
  <si>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C9H8O2</t>
  </si>
  <si>
    <t>O=C1CCC2=C(O1)C=CC=C2</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</si>
  <si>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</si>
  <si>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</si>
  <si>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</si>
  <si>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</si>
  <si>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</si>
  <si>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</si>
  <si>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r>
      <t>Beta-Elemonic acid (3-Oxotirucallenoic Acid), a known triterpene isolated from Boswellia (Burseraceae), exhibits anti</t>
    </r>
    <r>
      <rPr>
        <sz val="12"/>
        <color rgb="FF000000"/>
        <rFont val="Times New Roman"/>
        <charset val="0"/>
      </rPr>
      <t>‑</t>
    </r>
    <r>
      <rPr>
        <sz val="12"/>
        <color rgb="FF000000"/>
        <rFont val="Calibri"/>
        <charset val="0"/>
      </rPr>
      <t>inflammatory effects.</t>
    </r>
  </si>
  <si>
    <t>28282-25-9</t>
  </si>
  <si>
    <t>https://www.selleckchem.com/products/beta-elemonic.html</t>
  </si>
  <si>
    <t>C30H46O3</t>
  </si>
  <si>
    <t>3-Oxotirucallenoic Acid</t>
  </si>
  <si>
    <t>CC(C)=CCCC(C1CCC2(C)C3=C(CCC12C)C4(C)CCC(=O)C(C)(C)C4CC3)C(O)=O</t>
  </si>
  <si>
    <t>Liensinine, an important functional compound in lotus seeds, has anti-cancer, anti-fibrosis, anti-proliferative, antioxidant, and anti-inflammatory activities.</t>
  </si>
  <si>
    <t>2586-96-1</t>
  </si>
  <si>
    <t>https://www.selleckchem.com/products/liensinine.html</t>
  </si>
  <si>
    <t>C37H42N2O6</t>
  </si>
  <si>
    <t>COC1=CC2=C(C=C1OC)C(CC3=CC=C(O)C(=C3)OC4=CC5=C(CCN(C)C5CC6=CC=C(O)C=C6)C=C4OC)N(C)CC2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</si>
  <si>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</si>
  <si>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</si>
  <si>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</si>
  <si>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</si>
  <si>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</si>
  <si>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</si>
  <si>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</si>
  <si>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</si>
  <si>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</si>
  <si>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</si>
  <si>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</si>
  <si>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</si>
  <si>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</si>
  <si>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</si>
  <si>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</si>
  <si>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</si>
  <si>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</si>
  <si>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Apoptosis related</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</si>
  <si>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</si>
  <si>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</si>
  <si>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</si>
  <si>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</si>
  <si>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AChR</t>
  </si>
  <si>
    <t>Vasicine, an alkaloid isolated from A. vasica, is a potential natural cholinesterase inhibitor, exhibits promising anticholinesterase activity in preclinical models and has been in development for treatment of Alzheimer’s disease.</t>
  </si>
  <si>
    <t>6159-55-3</t>
  </si>
  <si>
    <t>http://www.selleck.cn/products/vasicine.html</t>
  </si>
  <si>
    <t>C11H12N2O</t>
  </si>
  <si>
    <t>OC1CCN2CC3=C(C=CC=C3)N=C12</t>
  </si>
  <si>
    <t>NG-52 is a tri-substituted purine that binds to the ATP-binding site of yeast cyclin-dependent kinases, inhibiting Cdc28p and Pho85p with IC50s of 7 and 2 μM, respectively.</t>
  </si>
  <si>
    <t>212779-48-1</t>
  </si>
  <si>
    <t>http://www.selleck.cn/products/ng-52.html</t>
  </si>
  <si>
    <t>C16H19ClN6O</t>
  </si>
  <si>
    <t>CC(C)[N]1C=NC2=C1N=C(NCCO)N=C2NC3=CC(=CC=C3)Cl</t>
  </si>
  <si>
    <t>DMNQ is a 1,4-naphthoquinone that acts as a redox-cycling agent, typically increasing intracellular superoxide and hydrogen peroxide formation.</t>
  </si>
  <si>
    <t>6956-96-3</t>
  </si>
  <si>
    <t>http://www.selleck.cn/products/dmnq.html</t>
  </si>
  <si>
    <t>C12H10O4</t>
  </si>
  <si>
    <t>COC1=C(OC)C(=O)C2=C(C=CC=C2)C1=O</t>
  </si>
  <si>
    <t>TB5 is a potent and selective MAO-B inhibitor with Ki values of 110 and 1,450 nM for MAO-B and MAO-A, respectively.</t>
  </si>
  <si>
    <t>948841-07-4</t>
  </si>
  <si>
    <t>http://www.selleck.cn/products/tb5.html</t>
  </si>
  <si>
    <t>C15H14BrNOS</t>
  </si>
  <si>
    <t>CN(C)C1=CC=C(\C=C\C(=O)C2=CC=C(Br)S2)C=C1</t>
  </si>
  <si>
    <r>
      <t xml:space="preserve">Brequinar (DUP785, NSC 368390) is an inhibitor of dihydroorotate dehydrogenase (DHODH) with an IC50 of </t>
    </r>
    <r>
      <rPr>
        <sz val="12"/>
        <color rgb="FF000000"/>
        <rFont val="宋体"/>
        <charset val="134"/>
      </rPr>
      <t>∼</t>
    </r>
    <r>
      <rPr>
        <sz val="12"/>
        <color rgb="FF000000"/>
        <rFont val="Calibri"/>
        <charset val="0"/>
      </rPr>
      <t>20 nM in vitro.</t>
    </r>
  </si>
  <si>
    <t>96187-53-0</t>
  </si>
  <si>
    <t>http://www.selleck.cn/products/brequinar.html</t>
  </si>
  <si>
    <t>C23H15F2NO2</t>
  </si>
  <si>
    <t>NSC 368390</t>
  </si>
  <si>
    <t>CC1=C(N=C2C=CC(=CC2=C1C(O)=O)F)C3=CC=C(C=C3)C4=C(F)C=CC=C4</t>
  </si>
  <si>
    <t>GNE-617 is a highly potent inhibitor of NAMPT activity with an IC50 of 5 nM.</t>
  </si>
  <si>
    <t>1362154-70-8</t>
  </si>
  <si>
    <t>http://www.selleck.cn/products/gne-617.html</t>
  </si>
  <si>
    <t>C21H15F2N3O3S</t>
  </si>
  <si>
    <t>FC1=CC(=CC(=C1)[S](=O)(=O)C2=CC=C(CNC(=O)C3=C[N]4C=CN=C4C=C3)C=C2)F</t>
  </si>
  <si>
    <t>MCT</t>
  </si>
  <si>
    <t>7ACC2 is a potent inhibitor of mitochondrial pyruvate transport 1 (MCT1) with an IC50 value of 10 nM for lactate uptake in SiHa human cervix carcinoma cells.</t>
  </si>
  <si>
    <t>1472624-85-3</t>
  </si>
  <si>
    <t>http://www.selleck.cn/products/7acc2.html</t>
  </si>
  <si>
    <t>C18H15NO4</t>
  </si>
  <si>
    <t>CN(CC1=CC=CC=C1)C2=CC3=C(C=C2)C=C(C(O)=O)C(=O)O3</t>
  </si>
  <si>
    <t>Inauhzin is a cell-permeable SIRT1 inhibitor with an IC50 of 0.7-2 μM and reactivates p53 by inhibiting SIRT1 deacetylation activity.</t>
  </si>
  <si>
    <t>309271-94-1</t>
  </si>
  <si>
    <t>http://www.selleck.cn/products/inauhzin.html</t>
  </si>
  <si>
    <t>C25H19N5OS2</t>
  </si>
  <si>
    <t>CCC(SC1=NN=C2C(=N1)[NH]C3=C2C=CC=C3)C(=O)N4C5=C(SC6=CC=CC=C46)C=CC=C5</t>
  </si>
  <si>
    <t>DUB</t>
  </si>
  <si>
    <t>ML364 is a small molecule inhibitor of the deubiquitinase USP2 with an IC50 of 1.1 μM in a biochemical assay using an internally quenched fluorescent di-ubiquitin substrate.</t>
  </si>
  <si>
    <t>1991986-30-1</t>
  </si>
  <si>
    <t>http://www.selleck.cn/products/ml364.html</t>
  </si>
  <si>
    <t>C24H18F3N3O3S2</t>
  </si>
  <si>
    <t>CC1=CC=C(C=C1)[S](=O)(=O)NC2=CC(=CC=C2C(=O)NC3=NC(=CS3)C4=CC=CC=C4)C(F)(F)F</t>
  </si>
  <si>
    <t>ASP-9521 is a selective, orally bioavailable inhibitor of 17beta-hydroxysteroid dehydrogenase type 5 (17β-HSD5).</t>
  </si>
  <si>
    <t>1126084-37-4</t>
  </si>
  <si>
    <t>http://www.selleck.cn/products/asp-9521.html</t>
  </si>
  <si>
    <t>C19H26N2O3</t>
  </si>
  <si>
    <t>COC1=CC2=C([NH]C(=C2)C(=O)N3CCC(CC3)CC(C)(C)O)C=C1</t>
  </si>
  <si>
    <t>Apoptosis related,Bcl-2,BMI-1</t>
  </si>
  <si>
    <t>Unesbulin (PTC596) is a second-generation BMI-1 inhibitor that accelerates BMI-1 degradation. PTC596 downregulates MCL-1 and induces p53-independent mitochondrial apoptosis. IC50 values at 72 hours ranged from 68 to 340 nM in mantle cell lymphoma (MCL) cell lines.</t>
  </si>
  <si>
    <t>1610964-64-1</t>
  </si>
  <si>
    <t>http://www.selleck.cn/products/ptc596.html</t>
  </si>
  <si>
    <t>C19H13F5N6</t>
  </si>
  <si>
    <t>CC1=NC2=CC=C(F)C=C2[N]1C3=NC(=C(F)C(=N3)N)NC4=CC=C(C=C4)C(F)(F)F</t>
  </si>
  <si>
    <t>Gboxin is an inhibitor of oxidative phosphorylation in cancer cells. Gboxin inhibits the activity of F0F1 ATP synthase. It specifically inhibits the growth of primary mouse and human glioblastoma cells but not that of mouse embryonic fibroblasts or neonatal astrocytes.</t>
  </si>
  <si>
    <t>2101315-36-8</t>
  </si>
  <si>
    <t>http://www.selleck.cn/products/gboxin.html</t>
  </si>
  <si>
    <t>C22H33ClN2O2</t>
  </si>
  <si>
    <t>[Cl-].CCC1=[N+](C)C2=CC=CC=C2[N]1CC(=O)OC3CC(C)CCC3C(C)C</t>
  </si>
  <si>
    <t>Orludodstat (BAY 2402234) is a novel and selective dihydroorotate dehydrogenase (DHODH) inhibitor with an IC50 of 1.2 nM.</t>
  </si>
  <si>
    <t>2225819-06-5</t>
  </si>
  <si>
    <t>http://www.selleck.cn/products/bay-2402234.html</t>
  </si>
  <si>
    <t>C21H18ClF5N4O4</t>
  </si>
  <si>
    <t>CCN1C(=NN(C1=O)C2=C(F)C=C(C(=O)NC3=C(F)C=CC=C3Cl)C(=C2)OC(C)C(F)(F)F)CO</t>
  </si>
  <si>
    <t>BAI1 is a direct allosteric inhibitor of BAX with a dissociation constant (Kd) of 15.0 ± 4 μM.</t>
  </si>
  <si>
    <t>335165-68-9</t>
  </si>
  <si>
    <t>http://www.selleck.cn/products/bai1.html</t>
  </si>
  <si>
    <t>C19H21Br2N3O</t>
  </si>
  <si>
    <t>OC(CN1CCNCC1)C[N]2C3=C(C=C(Br)C=C3)C4=C2C=CC(=C4)Br</t>
  </si>
  <si>
    <t>Lipoxygenase</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</si>
  <si>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</si>
  <si>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</si>
  <si>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</si>
  <si>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</si>
  <si>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</si>
  <si>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</si>
  <si>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</si>
  <si>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</si>
  <si>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</si>
  <si>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</si>
  <si>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</si>
  <si>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</si>
  <si>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Aromatase</t>
  </si>
  <si>
    <t>Fadrozole (CGS16949A) is a potent, selective, nonsteroidal inhibitor of aromatase with an IC50 of 4.5 nM and selectivity over other cytochrome P-450 enzymes.</t>
  </si>
  <si>
    <t>102676-47-1</t>
  </si>
  <si>
    <t>http://www.selleck.cn/products/fadrozole.html</t>
  </si>
  <si>
    <t>C14H13N3</t>
  </si>
  <si>
    <t>CGS16949A</t>
  </si>
  <si>
    <t>N#CC1=CC=C(C=C1)C2CCCC3=CN=C[N]23</t>
  </si>
  <si>
    <t>SUMO</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</si>
  <si>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</si>
  <si>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</si>
  <si>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</si>
  <si>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</si>
  <si>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</si>
  <si>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Eprobemide is a reversible monoamine oxidase A (MAO-A) inhibitor. Eprobemide acts as an antidepressant in Russia.</t>
  </si>
  <si>
    <t>87940-60-1</t>
  </si>
  <si>
    <t>http://www.selleck.cn/products/eprobemide.html</t>
  </si>
  <si>
    <t>C14H19ClN2O2</t>
  </si>
  <si>
    <t>Befol, LIS 630</t>
  </si>
  <si>
    <t>ClC1=CC=C(C=C1)C(=O)NCCCN2CCOCC2</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</si>
  <si>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</si>
  <si>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</si>
  <si>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</si>
  <si>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</si>
  <si>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Chloride</t>
  </si>
  <si>
    <t>[Cl-].NC(=O)C1=CC=C[N+](=C1)C2OC(CO)C(O)C2O</t>
  </si>
  <si>
    <t>EN6 is a novel covalent autophagy activator and targets cysteine 277 in the ATP6V1A subunit of the lysosomal v-ATPase with an IC50 of 1.7 μM for recombinant human ATP6V1A protein.</t>
  </si>
  <si>
    <t>1808714-73-9</t>
  </si>
  <si>
    <t>http://www.selleck.cn/products/en6.html</t>
  </si>
  <si>
    <t>C19H14F2N4O2</t>
  </si>
  <si>
    <t>FC1=C(NC(=O)C=C)C=C(NC(=O)C2=C[N](N=C2)C3=CC=CC=C3F)C=C1</t>
  </si>
  <si>
    <t>VAS2870 is a pan-NADPH oxidase (NOX) inhibitor.</t>
  </si>
  <si>
    <t>722456-31-7</t>
  </si>
  <si>
    <t>http://www.selleck.cn/products/vas2870.html</t>
  </si>
  <si>
    <t>C18H12N6OS</t>
  </si>
  <si>
    <t>C([N]1N=NC2=C1N=CN=C2SC3=NC4=C(O3)C=CC=C4)C5=CC=CC=C5</t>
  </si>
  <si>
    <t>Dehydrogenase,HCV</t>
  </si>
  <si>
    <t>Merimepodib (Merimempodib, MMPD, VI-21,497, VX-497) is a potent, specific, and reversible inosine monophosphate dehydrogenase(IMPDH) inhibitor with antiviral activity against hepatitis C virus (HCV) and a variety of DNA and RNA viruses in vitro.Merimepodib is an immunosuppressive agent.</t>
  </si>
  <si>
    <t>198821-22-6</t>
  </si>
  <si>
    <t>http://www.selleck.cn/products/merimepodib.html</t>
  </si>
  <si>
    <t>C23H24N4O6</t>
  </si>
  <si>
    <t>Merimempodib; MMPD; VI-21,497; VX-497</t>
  </si>
  <si>
    <t>COC1=CC(=CC=C1C2=CN=CO2)NC(=O)NC3=CC(=CC=C3)CNC(=O)OC4CCOC4</t>
  </si>
  <si>
    <t>CM-272 is a novel first-in-class dual reversible inhibitor of G9a (GLP) and DNMTs with IC50 of 8 nM, 382 nM, 85 nM, 1200 nM, 2 nM for G9a, DNMT1, DNMT3A, DNMT3B, GLP, respectively. CM-272 prolongs survival in in vivo models of haematological malignancies by at least in part inducing immunogenic cell death.</t>
  </si>
  <si>
    <t>1846570-31-7</t>
  </si>
  <si>
    <t>http://www.selleck.cn/products/cm272-cm-272.html</t>
  </si>
  <si>
    <t>C28H38N4O3</t>
  </si>
  <si>
    <t>COC1=C(OCCCN2CCCC2)C=C3N=C(C=C(NC4CCN(C)CC4)C3=C1)C5=CC=C(C)O5</t>
  </si>
  <si>
    <t>Olutasidenib is a potent, orally bioavailable, brain penetrant and selective mutant IDH1 (mIDH1) inhibitor with IC50 of 21.1 nM, 114 nM for IDH1-R132H, IDH1-R132C, respectively.</t>
  </si>
  <si>
    <t>1887014-12-1</t>
  </si>
  <si>
    <t>http://www.selleck.cn/products/olutasidenib-ft-2102.html</t>
  </si>
  <si>
    <t>C18H15ClN4O2</t>
  </si>
  <si>
    <t>CC(NC1=CC=C(C#N)N(C)C1=O)C2=CC3=C(NC2=O)C=CC(=C3)Cl</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</si>
  <si>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</si>
  <si>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</si>
  <si>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</si>
  <si>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</si>
  <si>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Anti-infection,Immunology &amp; Inflammation related</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</si>
  <si>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</si>
  <si>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</si>
  <si>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</si>
  <si>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</si>
  <si>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</si>
  <si>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</si>
  <si>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</si>
  <si>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</si>
  <si>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</si>
  <si>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</si>
  <si>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</si>
  <si>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S-Gboxin, a functional analogue of Gboxin, is an oxidative phosphorylation (OXPHOS) inhibitor which inhibits growth of mouse and human glioblastoma (GBM) with IC50 of 470 nM.</t>
  </si>
  <si>
    <t>2101317-21-7</t>
  </si>
  <si>
    <t>˂1</t>
  </si>
  <si>
    <t>http://www.selleckchem.com/products/s-gboxin.html</t>
  </si>
  <si>
    <t>C27H32F3IN2O2</t>
  </si>
  <si>
    <t>[I-].CC(C)C1CCC(C)CC1OC(=O)C[N]2C3=CC=CC=C3[N+](=C2C4=CC(=CC=C4)C(F)(F)F)C</t>
  </si>
  <si>
    <t>Toloxatone (MD69276, Humoryl, Perenum, Umoril) is a reversible inhibitor of monoamine oxidase A (MAO-A) with IC50 of  0.93 µM. Toloxatone is an antidepressant agent.</t>
  </si>
  <si>
    <t>29218-27-7</t>
  </si>
  <si>
    <t>http://www.selleckchem.com/products/md69276.html</t>
  </si>
  <si>
    <t>C11H13NO3</t>
  </si>
  <si>
    <t>Humoryl, Perenum, Umoril</t>
  </si>
  <si>
    <t>CC1=CC=CC(=C1)N2CC(CO)OC2=O</t>
  </si>
  <si>
    <t>BVT 2733, a new small molecule, is a non-steroidal, isoform-selective inhibitor of 11beta-hydroxysteroid dehydrogenase type 1 (11β-HSD1).</t>
  </si>
  <si>
    <t>376640-41-4</t>
  </si>
  <si>
    <t>http://www.selleckchem.com/products/bvt-2733.html</t>
  </si>
  <si>
    <t>C17H21ClN4O3S2</t>
  </si>
  <si>
    <t>CN1CCN(CC1)C(=O)CC2=CSC(=N2)N[S](=O)(=O)C3=C(C)C(=CC=C3)Cl</t>
  </si>
  <si>
    <t>ML216 (CID-49852229) is a potent and selective inhibitor of the DNA unwinding activity of BLM(Bloom’s syndrome protein) with antitumor activity. ML216 inhibits helicases with IC50 of 0.97 μM and 2.98 μM for BLM636-1298 and BLMfull-length, respectively.</t>
  </si>
  <si>
    <t>1430213-30-1</t>
  </si>
  <si>
    <t>http://www.selleckchem.com/products/ml216.html</t>
  </si>
  <si>
    <t>C15H9F4N5OS</t>
  </si>
  <si>
    <t>CID-49852229</t>
  </si>
  <si>
    <t>FC1=CC=C(NC(=O)NC2=NN=C(S2)C3=CC=NC=C3)C=C1C(F)(F)F</t>
  </si>
  <si>
    <t>DNA/RNA Synthesis,p53</t>
  </si>
  <si>
    <t>Triglycidyl Isocyanurate (Teroxirone, Tris(2,3-epoxypropyl) Isocyanurate, TGI, TGIC) is a triazene triepoxide with antineoplastic activity. It inhibits growth of human non-small cell lung cancer cells by activating p53. Triglycidyl Isocyanurate alkylates and cross-links DNA, thereby inhibiting DNA replication. Triglycidyl Isocyanurate is also used in various polyester powder coatings in the metal finishing industry.</t>
  </si>
  <si>
    <t>2451-62-9</t>
  </si>
  <si>
    <t>http://www.selleckchem.com/products/triglycidyl-isocyanurat.html</t>
  </si>
  <si>
    <t>C12H15N3O6</t>
  </si>
  <si>
    <t>Tris(2,3-epoxypropyl) Isocyanurate, TGI, TGIC</t>
  </si>
  <si>
    <t>O=C1N(CC2CO2)C(=O)N(CC3CO3)C(=O)N1CC4CO4</t>
  </si>
  <si>
    <t>L9900-07</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</si>
  <si>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</si>
  <si>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</si>
  <si>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</si>
  <si>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http://www.selleckchem.com/products/ellipticine-hydrochloride.html</t>
  </si>
  <si>
    <t>C17H15ClN2</t>
  </si>
  <si>
    <t>NSC 71795 hydrochloride, PZE</t>
  </si>
  <si>
    <t>Cl.CC1=C2C=CN=CC2=C(C)C3=C1[NH]C4=CC=CC=C34</t>
  </si>
  <si>
    <t>CDN1163 is a small molecular allosteric activator of the sarco/endoplasmic reticulum Ca2+-ATPase (SERCA) that improves Ca2+ homeostasis.</t>
  </si>
  <si>
    <t>892711-75-0</t>
  </si>
  <si>
    <t>http://www.selleckchem.com/products/cdn1163.html</t>
  </si>
  <si>
    <t>C20H20N2O2</t>
  </si>
  <si>
    <t>CC(C)OC1=CC=C(C=C1)C(=O)NC2=CC=CC3=CC=C(C)N=C23</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</si>
  <si>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</si>
  <si>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</si>
  <si>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</si>
  <si>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</si>
  <si>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C24H34O4</t>
  </si>
  <si>
    <t>BF</t>
  </si>
  <si>
    <t>CC12CCC(O)CC1CCC3C2CCC4(C)C(CCC34O)C5=COC(=O)C=C5</t>
  </si>
  <si>
    <t>Autophagy,Mitochondrial Metabolism,OXPHOS</t>
  </si>
  <si>
    <t>VLX600 is a novel iron-chelating inhibitor of oxidative phosphorylation (OXPHOS), potentiates the effect of radiation in tumor spheroids in a synergistic manner. VLX600 shows enhanced cytotoxic activity under conditions of nutrient starvation. VLX600 induces autophagy and mitochondrial inhibition with antitumor activity.</t>
  </si>
  <si>
    <t>327031-55-0</t>
  </si>
  <si>
    <t>http://www.selleckchem.com/products/vlx600.html</t>
  </si>
  <si>
    <t>C17H15N7</t>
  </si>
  <si>
    <t>CC1=C2[NH]C3=NC(=NN=C3C2=CC=C1)N\N=C(C)/C4=CC=CC=N4</t>
  </si>
  <si>
    <t>HQNO (2-heptyl-4-hydroxyquinoline-N-oxide) is a natural quinolone secreted by P. aeruginosa. HQNO is a potent inhibitor of the electron transport chain with Kd of 64 nM for the ubiquinol-ferricytochrome c oxidoreductase segment (Complex III) of the respiratory chain. HQNO is also an inhibitor of bacterial and mitochondrialType II NADH : quinone oxidoreductase (NDH-2) with IC50 of 7.3 μM in the presence of 50μM menadione.</t>
  </si>
  <si>
    <t>341-88-8</t>
  </si>
  <si>
    <t>http://www.selleckchem.com/products/hqno.html</t>
  </si>
  <si>
    <t>C16H21NO2</t>
  </si>
  <si>
    <t>2-heptyl-4-hydroxyquinoline-N-oxide</t>
  </si>
  <si>
    <t>CCCCCCCC1=CC(=O)C2=CC=CC=C2N1O</t>
  </si>
  <si>
    <t>SBI-797812 is a NAMPT activator which is structurally similar to active-site directed NAMPT inhibitors and blocks binding of these inhibitors to NAMPT. SBI-797812 turns NAMPT into a "super catalyst" that more efficiently generates NMN.</t>
  </si>
  <si>
    <t>2237268-08-3</t>
  </si>
  <si>
    <t>http://www.selleckchem.com/products/sbi-797812.html</t>
  </si>
  <si>
    <t>C19H22N4O4S</t>
  </si>
  <si>
    <t>O=C(NCC1=CC=NC=C1)NC2=CC=C(C=C2)[S](=O)(=O)N3CC4CCC(C3)O4</t>
  </si>
  <si>
    <t>GLX351322 is a NADPH oxidase 4 (NOX4) inhibitor. GLX351322 inhibits hydrogen peroxide production from tetracycline inducible NOX4-overexpressing cells with IC50 of 5 μM.</t>
  </si>
  <si>
    <t>835598-94-2</t>
  </si>
  <si>
    <t>http://www.selleckchem.com/products/glx351322.html</t>
  </si>
  <si>
    <t>C21H25N3O5S</t>
  </si>
  <si>
    <t>CCOC(=O)C1=C(NC(=O)CN2CCN(CC2)C(=O)C3=CC=CO3)SC4=C1CCC4</t>
  </si>
  <si>
    <t>ML241 hydrochloride is a potent and selective inhibitor of p97 with IC50 of 0.11 μM and 3.5 μM for p97 ATPase and UbG76V–GFP, respectively.</t>
  </si>
  <si>
    <t>2070015-13-1</t>
  </si>
  <si>
    <t>http://www.selleckchem.com/products/ml-241-hcl.html</t>
  </si>
  <si>
    <t>C23H25ClN4O</t>
  </si>
  <si>
    <t>Cl.C1CCC2=C(NCC3=CC=CC=C3)N=C(N=C2C1)N4CCOC5=C4C=CC=C5</t>
  </si>
  <si>
    <t>CBL0137 (Curaxin-137) is an inhibitor of the histone chaperone FACT (facilitates chromatin transcription) that simultaneously suppresses NF-κB and activates p53 with EC50 of 0.47 μM and 0.37 μM, respectively.</t>
  </si>
  <si>
    <t>1197996-80-7</t>
  </si>
  <si>
    <t>http://www.selleckchem.com/products/cbl-0137.html</t>
  </si>
  <si>
    <t>C21H24N2O2</t>
  </si>
  <si>
    <t>Curaxin-137, CBL-C137, CBLC137</t>
  </si>
  <si>
    <t>CC(C)NCC[N]1C2=C(C=C(C=C2)C(C)=O)C3=C1C=CC(=C3)C(C)=O</t>
  </si>
  <si>
    <t>CCR,Interleukins,NADPH-oxidase,TNF-alpha</t>
  </si>
  <si>
    <t>Isuzinaxib (APX-115 free base, Ewha-18278 free base) is a potent, orally active inhibitor of pan NADPH oxidase (pan-Nox) with Ki of 1.08 μM, 0.57 μM, and 0.63 μM for Nox1, Nox2 and Nox4, respectively. APX-115 free base (Ewha-18278 free base) significantly suppresses the expression of inflammatory molecules including MCP-1/CCL2, IL-6, and TNFα in the diabetic kidney.</t>
  </si>
  <si>
    <t>1270084-92-8</t>
  </si>
  <si>
    <t>http://www.selleckchem.com/products/apx-115-free-base.html</t>
  </si>
  <si>
    <t>C17H17N3O</t>
  </si>
  <si>
    <t>Ewha-18278 free base</t>
  </si>
  <si>
    <t>CCCC1=C(NN(C1=O)C2=CC=CC=N2)C3=CC=CC=C3</t>
  </si>
  <si>
    <t>RUNX</t>
  </si>
  <si>
    <t>CADD522 is a potent inhibitor of RUNX2(runt-related transcription factor-2)-DNA binding with IC50 of 10 nM. CADD522 exhibits anticancer activity.</t>
  </si>
  <si>
    <t>199735-88-1</t>
  </si>
  <si>
    <t>http://www.selleckchem.com/products/cadd522.html</t>
  </si>
  <si>
    <t>C15H13Cl2NO3</t>
  </si>
  <si>
    <t>OC(=O)C1C2CC(C=C2)C1C(=O)NC3=CC(=C(Cl)C=C3)Cl</t>
  </si>
  <si>
    <t>ULK</t>
  </si>
  <si>
    <t>BL-918 is a potent, orally active activator of UNC-51-like kinase 1 (ULK1) with EC50 of 24.14 nM and Kd of 0.719 μM. BL-918 induces cytoprotective autophagy for Parkinson's disease treatment.</t>
  </si>
  <si>
    <t>2101517-69-3</t>
  </si>
  <si>
    <t>http://www.selleckchem.com/products/bl-918.html</t>
  </si>
  <si>
    <t>C23H15F8N3OS</t>
  </si>
  <si>
    <t>FC1=CC(=C(NC(=O)C(NC(=S)NC2=CC(=CC(=C2)C(F)(F)F)C(F)(F)F)C3=CC=CC=C3)C=C1)F</t>
  </si>
  <si>
    <t>Navitoclax (ABT-263) is a potent inhibitor of Bcl-xL, Bcl-2 and Bcl-w with Ki of ≤ 0.5 nM, ≤1 nM and ≤1 nM in cell-free assays, but binds more weakly to Mcl-1 and A1. Phase 2.</t>
  </si>
  <si>
    <t>923564-51-6</t>
  </si>
  <si>
    <t>http://www.selleckchem.com/products/ABT-263.html</t>
  </si>
  <si>
    <t>C47H55ClF3N5O6S3</t>
  </si>
  <si>
    <t>CC1(C)CCC(=C(CN2CCN(CC2)C3=CC=C(C=C3)C(=O)N[S](=O)(=O)C4=CC(=C(NC(CCN5CCOCC5)CSC6=CC=CC=C6)C=C4)[S](=O)(=O)C(F)(F)F)C1)C7=CC=C(Cl)C=C7</t>
  </si>
  <si>
    <t>p53,Sirtuin</t>
  </si>
  <si>
    <t>Tenovin-3 is an inhibitor of SIRT2. Tenovin-3 is able to increase p53 levels in MCF-7 cells.</t>
  </si>
  <si>
    <t>1011301-27-1</t>
  </si>
  <si>
    <t>http://www.selleckchem.com/products/tenovin-3.html</t>
  </si>
  <si>
    <t>C18H21N3OS</t>
  </si>
  <si>
    <t>CC(C)(C)C1=CC=C(C=C1)C(=O)NC(=S)NC2=CC=C(N)C=C2</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</si>
  <si>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</si>
  <si>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</si>
  <si>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</si>
  <si>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</si>
  <si>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C10H14O</t>
  </si>
  <si>
    <t>Perilladehyde, Perillal, PAE, PA</t>
  </si>
  <si>
    <t>CC(=C)C1CCC(=CC1)C=O</t>
  </si>
  <si>
    <r>
      <t>Raspberry ketone glucoside (RKG), a natural product in raspberry fruit,</t>
    </r>
    <r>
      <rPr>
        <sz val="12"/>
        <color rgb="FF000000"/>
        <rFont val="Calibri"/>
        <charset val="0"/>
      </rPr>
      <t xml:space="preserve">  </t>
    </r>
    <r>
      <rPr>
        <sz val="12"/>
        <color rgb="FF000000"/>
        <rFont val="Calibri"/>
        <charset val="0"/>
      </rPr>
      <t>is an antioxidant that has the inhibitory effect on the melanin synthesis.</t>
    </r>
  </si>
  <si>
    <t>38963-94-9</t>
  </si>
  <si>
    <t>http://www.selleckchem.com/products/raspberry-ketone-glucoside.html</t>
  </si>
  <si>
    <t>C16H22O7</t>
  </si>
  <si>
    <t>RKG</t>
  </si>
  <si>
    <t>CC(=O)CCC1=CC=C(OC2OC(CO)C(O)C(O)C2O)C=C1</t>
  </si>
  <si>
    <t>Akt,Apoptosis related,ATM/ATR,Bcl-2,Caspase,CDK,Chk,PI3K</t>
  </si>
  <si>
    <r>
      <t>Cinobufagin (Cinobufagine), an active ingredient of Venenum Bufonis, inhibits tumor development. Cinobufagin increases ATM and Chk2 and decreases CDC25C, CDK1, and cyclin B. Cinobufagin inhibits PI3K, AKT</t>
    </r>
    <r>
      <rPr>
        <sz val="12"/>
        <color rgb="FF000000"/>
        <rFont val="Calibri"/>
        <charset val="0"/>
      </rPr>
      <t xml:space="preserve">  </t>
    </r>
    <r>
      <rPr>
        <sz val="12"/>
        <color rgb="FF000000"/>
        <rFont val="Calibri"/>
        <charset val="0"/>
      </rPr>
      <t>and Bcl-2 while increases levels of cleaved caspase-9 and caspase-3. Thus, Cinobufagin induces cell cycle arrest at the G2/M phase and apoptosis.</t>
    </r>
  </si>
  <si>
    <t>470-37-1</t>
  </si>
  <si>
    <t>http://www.selleckchem.com/products/cinobufagin.html</t>
  </si>
  <si>
    <t>C26H34O6</t>
  </si>
  <si>
    <t>Cinobufagine</t>
  </si>
  <si>
    <t>CC(=O)OC1C2OC23C4CCC5CC(O)CCC5(C)C4CCC3(C)C1C6=COC(=O)C=C6</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</si>
  <si>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</si>
  <si>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</si>
  <si>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</si>
  <si>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</si>
  <si>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C17H14O4</t>
  </si>
  <si>
    <t>5,7-DMF</t>
  </si>
  <si>
    <t>COC1=CC(=C2C(=O)C=C(OC2=C1)C3=CC=CC=C3)OC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</si>
  <si>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</si>
  <si>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</si>
  <si>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</si>
  <si>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</si>
  <si>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</si>
  <si>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</si>
  <si>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</si>
  <si>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</si>
  <si>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</si>
  <si>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</si>
  <si>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</si>
  <si>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</si>
  <si>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</si>
  <si>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</si>
  <si>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</si>
  <si>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</si>
  <si>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</si>
  <si>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</si>
  <si>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</si>
  <si>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</si>
  <si>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</si>
  <si>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</si>
  <si>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</si>
  <si>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</si>
  <si>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</si>
  <si>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</si>
  <si>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C27H30O15</t>
  </si>
  <si>
    <t>Nicotiflorin, Nikotoflorin, Kaempferol 3-O-β-rutinoside</t>
  </si>
  <si>
    <t>CC1OC(OCC2OC(OC3=C(OC4=C(C(=CC(=C4)O)O)C3=O)C5=CC=C(O)C=C5)C(O)C(O)C2O)C(O)C(O)C1O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</si>
  <si>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</si>
  <si>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</si>
  <si>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</si>
  <si>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</si>
  <si>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</si>
  <si>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</si>
  <si>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</si>
  <si>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Apoptosis related,Bcl-2,Caspase,ERK,Nrf2</t>
  </si>
  <si>
    <r>
      <t>Senkyunolide I (SEI, SENI) is an orally active compound isolated from Ligusticum chuanxiong with analgesic,</t>
    </r>
    <r>
      <rPr>
        <sz val="12"/>
        <color rgb="FF000000"/>
        <rFont val="Calibri"/>
        <charset val="0"/>
      </rPr>
      <t xml:space="preserve">  </t>
    </r>
    <r>
      <rPr>
        <sz val="12"/>
        <color rgb="FF000000"/>
        <rFont val="Calibri"/>
        <charset val="0"/>
      </rPr>
      <t>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r>
  </si>
  <si>
    <t>94596-28-8</t>
  </si>
  <si>
    <t>http://www.selleckchem.com/products/senkyunolide-i.html</t>
  </si>
  <si>
    <t>C12H16O4</t>
  </si>
  <si>
    <t>SEI, SENI</t>
  </si>
  <si>
    <t>CCC\C=C1/OC(=O)C2=C1CCC(O)C2O</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</si>
  <si>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</si>
  <si>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</si>
  <si>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</si>
  <si>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</si>
  <si>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C11H12O3</t>
  </si>
  <si>
    <t>Myristicine</t>
  </si>
  <si>
    <t>COC1=C2OCOC2=CC(=C1)CC=C</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</si>
  <si>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</si>
  <si>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</si>
  <si>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</si>
  <si>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</si>
  <si>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</si>
  <si>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</si>
  <si>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Autophagy,p53,Proteasome</t>
  </si>
  <si>
    <t>RA190, a bis-benzylidine piperidon, is a potent, selective and oral effective inhibitor of proteasome ubiquitin receptor RPN13/ADRM1 with anticancer activity. RA190 triggers ER stress response, p53/p21 signaling axis and autophagy in multiple myeloma cells.</t>
  </si>
  <si>
    <t>1617495-03-0</t>
  </si>
  <si>
    <t>http://www.selleckchem.com/products/ra-190.html</t>
  </si>
  <si>
    <t>C28H23Cl5N2O2</t>
  </si>
  <si>
    <t>Cl.NC(CC1=CC=CC=C1)C(=O)N2CC(=C/C3=CC(=C(Cl)C=C3)Cl)/C(=O)C(/C2)=C\C4=CC(=C(Cl)C=C4)Cl</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</si>
  <si>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</si>
  <si>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</si>
  <si>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</si>
  <si>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</si>
  <si>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</si>
  <si>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</si>
  <si>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</si>
  <si>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related,Caspase,ERK,p53,PARP,TOPK</t>
  </si>
  <si>
    <t>HI-TOPK-032 is a potent and specific inhibitor of TOPK. HI-TOPK-032 also reduces ERK-RSK phosphorylation, regulates of the abundance of p53, cleaved caspase-7, and cleaved PARP, and induces apoptosis in cancer cells.</t>
  </si>
  <si>
    <t>487020-03-1</t>
  </si>
  <si>
    <t>http://www.selleckchem.com/products/hi-topk-032.html</t>
  </si>
  <si>
    <t>C20H11N5OS</t>
  </si>
  <si>
    <t>O=C(NC1=CC2=C(C#N)C3=C(N=C4C=CC=CC4=N3)[N]2C=C1)C5=CC=CS5</t>
  </si>
  <si>
    <t>Histone Acetyltransferase,P450 (e.g. CYP17),Transferase</t>
  </si>
  <si>
    <t>1-Aminobenzotriazole (ABT, 3-Aminobenzotriazole, 1-Benzotriazolylamine, NSC 114498, NSC 656987) is a nonselective and irreversible inhibitor of cytochrome P450 (CYP) enzymes. 1-Aminobenzotriazole is also a substrate and inhibitor of N-acetyltransferase (NAT).</t>
  </si>
  <si>
    <t>1614-12-6</t>
  </si>
  <si>
    <t>http://www.selleckchem.com/products/1-aminobenzotriazole.html</t>
  </si>
  <si>
    <t>C6H6N4</t>
  </si>
  <si>
    <t>ABT, 3-Aminobenzotriazole, 1-Benzotriazolylamine, NSC 114498, NSC 656987</t>
  </si>
  <si>
    <t>N[N]1N=NC2=CC=CC=C12</t>
  </si>
  <si>
    <t>Dehydrogenase,LDH</t>
  </si>
  <si>
    <t>GSK2837808A is a selective LDHA (lactate dehydrogenase A) inhibitor with IC50 of 2.6 nM and 43 nM for hLDHA and hLDHB, respectively.</t>
  </si>
  <si>
    <t>1445879-21-9</t>
  </si>
  <si>
    <t>http://www.selleckchem.com/products/gsk-2837808A.html</t>
  </si>
  <si>
    <t>C31H25F2N5O7S</t>
  </si>
  <si>
    <t>COC1=NC=C(C2=CC3=NC=C(C(=C3C=C2)NC4=CC(=CC(=C4)C(O)=O)OC5=CC(=CC(=C5)F)F)[S](=O)(=O)NC6CC6)C(=N1)OC</t>
  </si>
  <si>
    <t>Apoptosis related,NADPH-oxidase,ROS</t>
  </si>
  <si>
    <t>GSK2795039 is an inhibitor of NADPH oxidase 2 (NOX2) with pIC50 of 6.57 for NOX2-mediated activation of HRP/Amplex Red. GSK2795039 inhibits reactive oxygen species (ROS) production, NADPH consumption and reduces apoptosis.</t>
  </si>
  <si>
    <t>1415925-18-6</t>
  </si>
  <si>
    <t>http://www.selleckchem.com/products/gsk2795039.html</t>
  </si>
  <si>
    <t>C23H26N6O2S</t>
  </si>
  <si>
    <t>CC(C)[N]1C=C(C2=CC=C3CCN(C)C3=C2)C4=C1N=CC=C4N[S](=O)(=O)C5=N[N](C)C=C5</t>
  </si>
  <si>
    <t>Mitoquinone mesylate (MitoQ, MitoQ10, Mitoubiquinone) is a TPP-based, mitochondria-targeted antioxidant that blocks H2O2-induced intracellular ROS responses and protects against oxidative damage. This product is a waxy solid.</t>
  </si>
  <si>
    <t>845959-50-4</t>
  </si>
  <si>
    <t>http://www.selleckchem.com/products/mitoquinone-mesylate.html</t>
  </si>
  <si>
    <t>C38H47O7PS</t>
  </si>
  <si>
    <t>MitoQ, Mitoubiquinone</t>
  </si>
  <si>
    <t>COC1=C(OC)C(=O)C(=C(C)C1=O)CCCCCCCCCC[P+](C2=CC=CC=C2)(C3=CC=CC=C3)C4=CC=CC=C4.C[S]([O-])(=O)=O</t>
  </si>
  <si>
    <t>AMPK,Apoptosis related,OXPHOS</t>
  </si>
  <si>
    <t>IM156 (HL156A), a metformin derivative, is a potent activator of AMPK that increases AMPK phosphorylation. IM156 blocks oxidative phosphorylation (OXPHOS) through the inhibition of complex I and increases apoptosis. IM156 ameliorates various types of fibrosis and inhibits tumors.</t>
  </si>
  <si>
    <t>1422365-93-2</t>
  </si>
  <si>
    <t>http://www.selleckchem.com/products/im156.html</t>
  </si>
  <si>
    <t>C13H16F3N5O</t>
  </si>
  <si>
    <t>HL156A</t>
  </si>
  <si>
    <t>FC(F)(F)OC1=CC=C(NC(=N)NC(=N)N2CCCC2)C=C1</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</si>
  <si>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</si>
  <si>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</si>
  <si>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</si>
  <si>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</si>
  <si>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</si>
  <si>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</si>
  <si>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</si>
  <si>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H2DCFDA (DCFH-DA, 2',7'-Dichlorodihydrofluorescein diacetate) is a cell-permeable probe used to detect intracellular reactive oxygen species (ROS) production.</t>
  </si>
  <si>
    <t>4091-99-0</t>
  </si>
  <si>
    <t>http://www.selleckchem.com/products/h2dcfda.html</t>
  </si>
  <si>
    <t>C24H16Cl2O7</t>
  </si>
  <si>
    <t>DCFH-DA, 2',7'-Dichlorodihydrofluorescein diacetate</t>
  </si>
  <si>
    <t>CC(=O)OC1=CC2=C(C=C1Cl)C(C3=C(O2)C=C(OC(C)=O)C(=C3)Cl)C4=C(C=CC=C4)C(O)=O</t>
  </si>
  <si>
    <t>Apoptosis related,phosphatase,ROS</t>
  </si>
  <si>
    <t>(E/Z)-BCI (BCI, NSC 150117) is an inhibitor of dual specific phosphatase 1/6 (DUSP1/DUSP6) and mitogen-activated protein kinase with EC50 of 13.3 μM and 8.0 μM for DUSP6 and DUSP1 in cells, respectively. (E)-BCI induces apoptosis via generation of reactive oxygen species (ROS) and activation of intrinsic mitochondrial pathway in H1299 lung cancer cells.</t>
  </si>
  <si>
    <t>15982-84-0</t>
  </si>
  <si>
    <t>https://www.selleckchem.com/products/dual-specificity-protein-phosphatase-1-6-Inhibitor-bcl.html</t>
  </si>
  <si>
    <t>C22H23NO</t>
  </si>
  <si>
    <t>BCI, NSC 150117</t>
  </si>
  <si>
    <t>O=C1\C(=C/C2=CC=CC=C2)C(NC3CCCCC3)C4=CC=CC=C14</t>
  </si>
  <si>
    <t>GPR,P450 (e.g. CYP17)</t>
  </si>
  <si>
    <t>APD-597 (JNJ-38431055) is a potent and selective G protein-coupled receptor 119 (GPR119) agonist with EC50 of 46 nM for hGPR119 and an inhibitor of Cytochrome P450 2C9 (CYP2C9) with IC50 of 5.8 μM. APD-597 (JNJ-38431055) is developed for treating Type 2 diabetes (T2D).</t>
  </si>
  <si>
    <t>897732-93-3</t>
  </si>
  <si>
    <t>https://www.selleckchem.com/products/apd597.html</t>
  </si>
  <si>
    <t>C21H29N5O6S</t>
  </si>
  <si>
    <t>JNJ-38431055</t>
  </si>
  <si>
    <t>COC1=C(NC2=C(C)N=C(C=C2)[S](C)(=O)=O)N=CN=C1OC3CCN(CC3)C(=O)OC(C)C</t>
  </si>
  <si>
    <t>BRITE-338733 is a potent RecA (a DNA-dependent ATPase) inhibitor with IC50 of 4.7 µM.</t>
  </si>
  <si>
    <t>503105-88-2</t>
  </si>
  <si>
    <t>https://www.selleckchem.com/products/brite338733.html</t>
  </si>
  <si>
    <t>C27H35N3O2</t>
  </si>
  <si>
    <t>CCC1=CC=C(O1)C2=CC(=NC(=C2)NC3CC(C)(C)NC(C)(C)C3)C4=C(O)C=CC(=C4)C</t>
  </si>
  <si>
    <t>Dyes</t>
  </si>
  <si>
    <t>2-Di-1-ASP (DASPI, 2M2PM, D 308, Compound 18a) is a mono-stryryl dye which can be used as a mitochondrial stain and a groove-binding fluorescent probe for G-quadruplex (G4) DNA.</t>
  </si>
  <si>
    <t>2156-29-8</t>
  </si>
  <si>
    <t>https://www.selleckchem.com/products/2-di-1-asp.html</t>
  </si>
  <si>
    <t>C16H19IN2</t>
  </si>
  <si>
    <t>DASPI, 2M2PM, D 308</t>
  </si>
  <si>
    <t>[I-].CN(C)C1=CC=C(C=C1)\C=C\C2=CC=CC=[N+]2C</t>
  </si>
  <si>
    <t>RNR</t>
  </si>
  <si>
    <t>COH29 (RNR Inhibitor COH29) is a potent inhibitor of ribonucleotide reductase (RNR) with anticancer activity. COH29 (RNR Inhibitor COH29) inhibits recombinant RNR small subunit (RRM1/RRM2) activity in vitro with IC50 of 16 μM.</t>
  </si>
  <si>
    <t>1190932-38-7</t>
  </si>
  <si>
    <t>https://www.selleckchem.com/products/coh-29.html</t>
  </si>
  <si>
    <t>C22H16N2O5S</t>
  </si>
  <si>
    <t>RNR Inhibitor COH29</t>
  </si>
  <si>
    <t>OC1=C(O)C=C(C=C1)C(=O)NC2=NC(=C(S2)C3=CC=CC=C3)C4=CC(=C(O)C=C4)O</t>
  </si>
  <si>
    <t>Apoptosis related,Caspase,CDK,GSK-3</t>
  </si>
  <si>
    <t>Alsterpaullone (Alp, 9-Nitropaullone, NSC 705701) is a potent inhibitor of CDK with IC50 of 35 nM, 15 nM, 200 nM and 40 nM for CDK1/cyclin B, CDK2/cyclin A, CDK2/cyclin E and CDK5/p35, respectively. Alsterpaullone also acts as a potent inhibitor of glycogen synthase kinase-3 (GSK-3) with IC50 of both 4 nM for GSK-3α and GSK-3β. Alsterpaullone induces apoptosis by activation of caspase-9. Alsterpaullone has antitumor activity and possesses potential for the treatment of neurodegenerative and proliferative disorders.</t>
  </si>
  <si>
    <t>237430-03-4</t>
  </si>
  <si>
    <t>https://www.selleckchem.com/products/alsterpaullone.html</t>
  </si>
  <si>
    <t>C16H11N3O3</t>
  </si>
  <si>
    <t>Alp, 9-Nitropaullone, NSC 705701</t>
  </si>
  <si>
    <t>[O-][N+](=O)C1=CC2=C([NH]C3=C2CC(=O)NC4=CC=CC=C34)C=C1</t>
  </si>
  <si>
    <t>AMPK,Apoptosis related,Mitochondrial Metabolism</t>
  </si>
  <si>
    <t>BAM 15 is a novel mitochondrial protonophore uncoupler capable of protecting mammals from acute renal ischemic-reperfusion injury and cold-induced microtubule damage. BAM 15 is also a potent AMPK activator. BAM 15 attenuates transportation-induced apoptosis in iPS-differentiated retinal tissue.</t>
  </si>
  <si>
    <t>210302-17-3</t>
  </si>
  <si>
    <t>https://www.selleckchem.com/products/bam-15.html</t>
  </si>
  <si>
    <t>C16H10F2N6O</t>
  </si>
  <si>
    <t>FC1=CC=CC=C1NC2=NC3=NON=C3N=C2NC4=CC=CC=C4F</t>
  </si>
  <si>
    <t>Chloride Channel,ERK,NF-κB</t>
  </si>
  <si>
    <t>Adjudin (AF-2364), a potent male contraceptive, is a potent blocker of Cl⁻ channels. Adjudin exhibits anti-inflammatory properties by suppression of NF-κB p65 nuclear translocation and DNA binding activity as well as ERK MAPK phosphorylation.</t>
  </si>
  <si>
    <t>252025-52-8</t>
  </si>
  <si>
    <t>https://www.selleckchem.com/products/adjudin.html</t>
  </si>
  <si>
    <t>C15H12Cl2N4O</t>
  </si>
  <si>
    <t>AF-2364</t>
  </si>
  <si>
    <t>NNC(=O)C1=N[N](CC2=C(Cl)C=C(Cl)C=C2)C3=CC=CC=C13</t>
  </si>
  <si>
    <t>KM 91104 is a cell-permeable inhibitor of V-ATPase that specifically targets the interaction between V-ATPase subunit a3 and subunit B2.</t>
  </si>
  <si>
    <t>304481-60-5</t>
  </si>
  <si>
    <t>https://www.selleckchem.com/products/km91104.html</t>
  </si>
  <si>
    <t>C14H12N2O4</t>
  </si>
  <si>
    <t>OC1=C(O)C=C(C=C1)C(=O)NN=CC2=CC=CC=C2O</t>
  </si>
  <si>
    <t>ERK,Mitophagy,YAP</t>
  </si>
  <si>
    <t>Mitochonic acid 5 (MA-5) reduces mitochondrial apoptosis via upregulation of mitophagy. Mitochonic acid 5 regulates mitophagy via Bnip3 through the MAPK-ERK-Yap signaling pathway. Mitochonic acid 5 modulates mitochondrial ATP synthesis.</t>
  </si>
  <si>
    <t>1354707-41-7</t>
  </si>
  <si>
    <t>https://www.selleckchem.com/products/mitochonic-acid-5.html</t>
  </si>
  <si>
    <t>C18H13F2NO3</t>
  </si>
  <si>
    <t>MA-5</t>
  </si>
  <si>
    <t>OC(=O)C(CC(=O)C1=C(F)C=C(F)C=C1)C2=C[NH]C3=CC=CC=C23</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</si>
  <si>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</si>
  <si>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</si>
  <si>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</si>
  <si>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</si>
  <si>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C18H16O5</t>
  </si>
  <si>
    <t>5,​7,​4'-​Trimethoxyflavone, TMF</t>
  </si>
  <si>
    <t>COC1=CC=C(C=C1)C2=CC(=O)C3=C(O2)C=C(OC)C=C3OC</t>
  </si>
  <si>
    <t>AC1903 (compound 2) is a specific and selective TRPC5 (transient receptor potential canonical channel 5) inhibitor with IC50 of 4.06 μM.</t>
  </si>
  <si>
    <t>831234-13-0</t>
  </si>
  <si>
    <t>https://www.selleckchem.com/products/ac1903.html</t>
  </si>
  <si>
    <t>C19H17N3O</t>
  </si>
  <si>
    <t>C(NC1=NC2=CC=CC=C2[N]1CC3=CC=CC=C3)C4=CC=CO4</t>
  </si>
  <si>
    <t>PDK</t>
  </si>
  <si>
    <t>JX06 is a selective covalent inhibitor of PDK1 in cells. JX06 dose-dependently inhibits PDK1, PDK2 and PDK3 with IC50 0.049 μM, 0.101 μM and 0.313 μM, respectively.</t>
  </si>
  <si>
    <t>729-46-4</t>
  </si>
  <si>
    <t>https://www.selleckchem.com/products/jx06.html</t>
  </si>
  <si>
    <t>C10H16N2O2S4</t>
  </si>
  <si>
    <t>S=C(SSC(=S)N1CCOCC1)N2CCOCC2</t>
  </si>
  <si>
    <t>GW 6471 is a potent antagonist of PPARα with IC50 of 0.24 μM.</t>
  </si>
  <si>
    <t>880635-03-0 (436159-64-7 deprecated)</t>
  </si>
  <si>
    <t>https://www.selleckchem.com/products/gw6471.html</t>
  </si>
  <si>
    <t>C35H36F3N3O4</t>
  </si>
  <si>
    <t>CCC(=O)NCC(CC1=CC=C(OCCC2=C(C)OC(=N2)C3=CC=CC=C3)C=C1)N\C(C)=C/C(=O)C4=CC=C(C=C4)C(F)(F)F</t>
  </si>
  <si>
    <t>Dehydrogenase,OXPHOS</t>
  </si>
  <si>
    <t>4-Methyl-2-oxovaleric acid (Ketoleucine, 4-MOV, KIC, 4-Methyl-2-oxopentanoic acid, alpha-Ketoisocaproic acid, alpha-ketoisocaproate, 2-Oxoisohexanoate) is released by Astrocytes to neurons and can be reaminated by aminotransferase to leucine. 4-Methyl-2-oxovaleric acid reduces the rate of protein degradation in skeletal muscle. 4-Methyl-2-oxovaleric acid acts as an uncoupler of oxidative phosphorylation (OXPHOS) and as a metabolic inhibitor possibly through its inhibitory effect on alpha-ketoglutarate dehydrogenase (oxoglutarate dehydrogenase complex, OGDC) activity.</t>
  </si>
  <si>
    <t>816-66-0</t>
  </si>
  <si>
    <t>https://www.selleckchem.com/products/4-methyl-2-oxovaleric-acid.html</t>
  </si>
  <si>
    <t>C6H10O3</t>
  </si>
  <si>
    <t>Ketoleucine, 4-MOV, KIC, 4-Methyl-2-oxopentanoic acid, alpha-Ketoisocaproic acid, alpha-ketoisocaproate, 2-Oxoisohexanoate</t>
  </si>
  <si>
    <t>CC(C)CC(=O)C(O)=O</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</si>
  <si>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</si>
  <si>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</si>
  <si>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</si>
  <si>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</si>
  <si>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</si>
  <si>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</si>
  <si>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</si>
  <si>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Calcium Channel,ERK,NCX,p38 MAPK,ROS,Sodium Channel</t>
  </si>
  <si>
    <t>SEA0400 is a selective and potent inhibitor of the Na+-Ca2+ exchanger (NCX) that inhibits Na+-dependent Ca2+ uptake in cultured neurons, astrocytes, and microglia with IC50 of 33 nM, 5.0 nM and 8.3 nM, respectively. SEA0400 prevents sodium nitroprusside (SNP) from increasing ERK and p38 MAPK phosphorylation and production of reactive oxygen species (ROS) in an extracellular Ca(2+)-dependent manner.</t>
  </si>
  <si>
    <t>223104-29-8</t>
  </si>
  <si>
    <t>https://www.selleckchem.com/products/sea0400.html</t>
  </si>
  <si>
    <t>C21H19F2NO3</t>
  </si>
  <si>
    <t>CCOC1=CC=C(OC2=CC=C(OCC3=C(F)C=CC(=C3)F)C=C2)C(=C1)N</t>
  </si>
  <si>
    <t>CPT</t>
  </si>
  <si>
    <t>Perhexiline maleate is a potent inhibitor of carnitine palmitoyltransferase 1 (CPT1) with IC50s of 77 μM and 148 μM for rat heart CPT1 and liver CPT1, respectively, and also inhibits carnitine palmitoyltransferase 2 (CPT2).</t>
  </si>
  <si>
    <t>6724-53-4</t>
  </si>
  <si>
    <t>https://www.selleckchem.com/products/perhexiline-maleate.html</t>
  </si>
  <si>
    <t>C23H39NO4</t>
  </si>
  <si>
    <t>Maleate</t>
  </si>
  <si>
    <t>OC(=O)\C=C/C(O)=O.C1CCC(CC1)C(CC2CCCCN2)C3CCCCC3</t>
  </si>
  <si>
    <t>Apoptosis related,NOS</t>
  </si>
  <si>
    <t>TPEN (TPEDA) is a specific cell-permeable heavy metal chelator that induces apoptosis in NB4 cells via negatively regulating intracellular NO and Zn2+ signaling. TPEN (TPEDA) may be a potential therapeutic strategy for APL (acute promyelocytic leukemia).</t>
  </si>
  <si>
    <t>16858-02-9</t>
  </si>
  <si>
    <t>https://www.selleckchem.com/products/tpen.html</t>
  </si>
  <si>
    <t>C26H28N6</t>
  </si>
  <si>
    <t>TPEDA</t>
  </si>
  <si>
    <t>C(CN(CC1=NC=CC=C1)CC2=NC=CC=C2)N(CC3=NC=CC=C3)CC4=NC=CC=C4</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</si>
  <si>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</si>
  <si>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</si>
  <si>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</si>
  <si>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</si>
  <si>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</si>
  <si>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LDL</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</si>
  <si>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</si>
  <si>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</si>
  <si>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</si>
  <si>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C21H24O6</t>
  </si>
  <si>
    <t>Sylvatesmin</t>
  </si>
  <si>
    <t>COC1=C(OC)C=C(C=C1)C2OCC3C2COC3C4=CC(=C(O)C=C4)OC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</si>
  <si>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</si>
  <si>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</si>
  <si>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</si>
  <si>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</si>
  <si>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</si>
  <si>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HDAC</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</si>
  <si>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</si>
  <si>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</si>
  <si>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</si>
  <si>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</si>
  <si>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</si>
  <si>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</si>
  <si>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Dehydrogenase,NADPH-oxidase</t>
  </si>
  <si>
    <t>G6PDi-1 is an effective inhibitor of glucose-6-phosphate dehydrogenase (G6PD). G6PDi-1 depletes NADPH and decreases inflammatory cytokine production.</t>
  </si>
  <si>
    <t>2457232-14-1</t>
  </si>
  <si>
    <t>https://www.selleckchem.com/products/g6pdi-1.html</t>
  </si>
  <si>
    <t>C14H12N4OS</t>
  </si>
  <si>
    <t>O=C1CCCCC2=C1C=NC(=N2)NC3=CSC(=C3)C#N</t>
  </si>
  <si>
    <t>CBR-5884 is a selective inhibitor of phosphoglycerate dehydrogenase (PHGDH) with IC50 of 33 μM. CBR-5884 inhibits de novo serine synthesis in cancer cells and was selectively toxic to cancer cell lines with high serine biosynthetic activity.</t>
  </si>
  <si>
    <t>681159-27-3</t>
  </si>
  <si>
    <t>https://www.selleckchem.com/products/cbr-5884.html</t>
  </si>
  <si>
    <t>C14H12N2O4S2</t>
  </si>
  <si>
    <t>CCOC(=O)C1=C(C)C(=C(NC(=O)C2=CC=CO2)S1)SC#N</t>
  </si>
  <si>
    <t>AhR</t>
  </si>
  <si>
    <t>FICZ (6-Formylindolo[3,2-b]carbazole) is a potent agonist of aryl hydrocarbon receptor (AhR) that is efficiently metabolized by AHR-regulated cytochrome P4501 enzymes.</t>
  </si>
  <si>
    <t>172922-91-7</t>
  </si>
  <si>
    <t>https://www.selleckchem.com/products/ficz.html</t>
  </si>
  <si>
    <t>C19H12N2O</t>
  </si>
  <si>
    <t>6-Formylindolo[3,2-b]carbazole</t>
  </si>
  <si>
    <t>O=CC1=C2C(=CC3=C1[NH]C4=C3C=CC=C4)[NH]C5=C2C=CC=C5</t>
  </si>
  <si>
    <t>Hedgehog/Smoothened</t>
  </si>
  <si>
    <t>Ciliobrevin D (compound 5) is a cell-permeable, reversible and specific antagonist of AAA+ (ATPases associated with diverse cellular activities) ATPase motor cytoplasmic dynein. Ciliobrevin D perturbs primary cilia formation and blocks Hedgehog (Hh) signaling.</t>
  </si>
  <si>
    <t>1370554-01-0</t>
  </si>
  <si>
    <t>https://www.selleckchem.com/products/ciliobrevin-d.html</t>
  </si>
  <si>
    <t>C17H8Cl3N3O2</t>
  </si>
  <si>
    <t>ClC1=CC(=C(C=C1)C(=O)C(\C#N)=C2/NC(=O)C3=CC=C(Cl)C=C3N2)Cl</t>
  </si>
  <si>
    <t>ATPase,DNA/RNA Synthesis</t>
  </si>
  <si>
    <t>ML367 is a potent, micromolar inhibitor of ATPase family AAA domain-containing protein 5 (ATAD5) stabilization. ML367 blocks DNA repair pathways and general DNA damage responses including RPA32-phosphorylation and CHK1-phosphorylation in response to UV irradiation.</t>
  </si>
  <si>
    <t>381168-77-0</t>
  </si>
  <si>
    <t>http://www.selleckchem.com/products/ml367.html</t>
  </si>
  <si>
    <t>C19H12F2N4</t>
  </si>
  <si>
    <t>FC1=C(F)C=C(NC2=NC(=NC3=CC=CC=C23)C4=CC=NC=C4)C=C1</t>
  </si>
  <si>
    <t>CM10 is a potent and selective inhibitor of aldehyde dehydrogenase 1A family (ALDH1A) with IC50 of 1700 nM, 740 nM and 640 nM for ALDH1A1, ALDH1A2 and ALDH1A3, respectively. CM10 exhibits anti-cancer activity.</t>
  </si>
  <si>
    <t>692269-09-3</t>
  </si>
  <si>
    <t>http://www.selleckchem.com/products/cm10.html</t>
  </si>
  <si>
    <t>C20H23N3O</t>
  </si>
  <si>
    <t>CCC[N]1C(=NC2=CC=CC=C12)NCC3=CC=CC(=C3O)CC=C</t>
  </si>
  <si>
    <t>AKR1C,Dehydrogenase</t>
  </si>
  <si>
    <t>AKR1C1-IN-1 is a potent and selective inhibitor of human 20alpha-hydroxysteroid dehydrogenase (AKR1C1) with Ki of 4 nM, 87 nM, 4.2 μM and 18.2 μM for AKR1C1, AKR1C2, AKR1C3 and AKR1C4, respectively.</t>
  </si>
  <si>
    <t>4906-68-7</t>
  </si>
  <si>
    <t>http://www.selleckchem.com/products/akr1c1-in-1.html</t>
  </si>
  <si>
    <t>C13H9BrO3</t>
  </si>
  <si>
    <t>OC(=O)C1=C(O)C(=CC(=C1)C2=CC=CC=C2)Br</t>
  </si>
  <si>
    <t>CTPI-2 is an inhibitor of mitochondrial citrate carrier SLC25A1 with KD of 3.5 μM. CTPI-2 is a unique regulator of glycolysis that limits the metabolic plasticity of cancer stem cells (CSCs).</t>
  </si>
  <si>
    <t>68003-38-3</t>
  </si>
  <si>
    <t>http://www.selleckchem.com/products/ctpi-2.html</t>
  </si>
  <si>
    <t>C13H9ClN2O6S</t>
  </si>
  <si>
    <t>OC(=O)C1=CC=CC=C1N[S](=O)(=O)C2=CC(=C(Cl)C=C2)[N+]([O-])=O</t>
  </si>
  <si>
    <t>Mitochondrial fusion promoter M1 is a mitochondrial dynamic modulator that increases the expression of mitofusin 2, a mitochondrial outer membrane fusion protein, reduces brain mitochondrial dysfunction. Mitochondrial fusion promoter M1 alleviates brain damage in rats with cardiac ischemia/reperfusion injury.</t>
  </si>
  <si>
    <t>219315-22-7</t>
  </si>
  <si>
    <t>http://www.selleckchem.com/products/mitochondrial-fusion-promoter-m1.html</t>
  </si>
  <si>
    <t>C14H10Cl4N2O</t>
  </si>
  <si>
    <t>CC(=N/NC1=C(Cl)C=C(Cl)C=C1Cl)\C2=C(O)C=CC(=C2)Cl</t>
  </si>
  <si>
    <t>GSK5182, 4-hydroxytamoxifen analog, is a specific inverse agonist of estrogen-related receptor γ (ERRγ) that inhibits pro-inflammatory cytokine-induced catabolic factors.</t>
  </si>
  <si>
    <t>877387-37-6</t>
  </si>
  <si>
    <t>http://www.selleckchem.com/products/gsk5182.html</t>
  </si>
  <si>
    <t>C27H31NO3</t>
  </si>
  <si>
    <t>CN(C)CCOC1=CC=C(C=C1)/C(=C(/CCCO)C2=CC=CC=C2)C3=CC=C(O)C=C3</t>
  </si>
  <si>
    <t>Brequinar Sodium (Bipenquinate, BRQ, DUP-785, NSC 368390) is a potent and selective dihydroorotate dehydrogenase (DHODH) inhibitor with IC50 of ~20 nM and triggers differentiation in the ER-HoxA9, U937, and THP1 cells with ED50 of ~1 μM.</t>
  </si>
  <si>
    <t>96201-88-6</t>
  </si>
  <si>
    <t>http://www.selleckchem.com/products/bipenquinate.html</t>
  </si>
  <si>
    <t>C23H14F2NNaO2</t>
  </si>
  <si>
    <t>Sodium</t>
  </si>
  <si>
    <t>Bipenquinate, BRQ, DUP-785, NSC 368390</t>
  </si>
  <si>
    <t>CC1=C(C(=O)O[Na])C2=CC(=CC=C2N=C1C3=CC=C(C=C3)C4=C(F)C=CC=C4)F</t>
  </si>
  <si>
    <t>ATPase,Dyes</t>
  </si>
  <si>
    <t>Rhodamine 123 (RH-123, R-22420) is a fluorescent cationic dye used to label mitochondria in living cells. Rhodamine 123 inhibits ADP-stimulated respiration of mitochondria with Ki = 12 μM and ATPase activity of inverted inner membrane vesicles with Ki of 126 μM and partially purified F1-ATPase with Ki of 177 μM.</t>
  </si>
  <si>
    <t>62669-70-9</t>
  </si>
  <si>
    <t>http://www.selleckchem.com/products/rhodamine-123.html</t>
  </si>
  <si>
    <t>C21H17ClN2O3</t>
  </si>
  <si>
    <t>RH-123, R-22420</t>
  </si>
  <si>
    <t>Cl.COC(=O)C1=CC=CC=C1C2=C3C=CC(=N)C=C3OC4=C2C=CC(=C4)N</t>
  </si>
  <si>
    <t>Dyes,Mitochondrial Metabolism</t>
  </si>
  <si>
    <t>Rhodamine 6G (R6G, Basic Red 1, Rhodamine 590) is a fluorescence tracer that binds to mitochondria, thus reducing the intact mitochondria number and inhibiting mitochondrial metabolic activity.</t>
  </si>
  <si>
    <t>989-38-8</t>
  </si>
  <si>
    <t>http://www.selleckchem.com/products/rhodamine-6g.html</t>
  </si>
  <si>
    <t>C28H31ClN2O3</t>
  </si>
  <si>
    <t>R6G, Basic Red 1, Rhodamine 590</t>
  </si>
  <si>
    <t>[Cl-].CCNC1=CC2=C(C=C1C)C(=C3C=C(C)C(C=C3O2)=[NH+]CC)C4=CC=CC=C4C(=O)OCC</t>
  </si>
  <si>
    <t>Ensulizole (PBSA), a water soluble sunscreen ingredient, is a sulfonated UV absorber which is characterized by intense UVB and partial UVA absorption. Ensulizole can damage the DNA through the generation of reactive oxygen species (ROS) upon UV or sunlight irradiation.</t>
  </si>
  <si>
    <t>27503-81-7</t>
  </si>
  <si>
    <t>http://www.selleckchem.com/products/ensulizole.html</t>
  </si>
  <si>
    <t>C13H10N2O3S</t>
  </si>
  <si>
    <t>PBSA</t>
  </si>
  <si>
    <t>O[S](=O)(=O)C1=CC2=C(C=C1)N=C([NH]2)C3=CC=CC=C3</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</si>
  <si>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</si>
  <si>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</si>
  <si>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</si>
  <si>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</si>
  <si>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</si>
  <si>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</si>
  <si>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Iproniazid (Marsilid, Iprazid) phosphate is a non-selective, irreversible monoamine oxidase (MAO) inhibitor (MAOI) that is used as an antidepressive agent.</t>
  </si>
  <si>
    <t>305-33-9</t>
  </si>
  <si>
    <t>http://www.selleckchem.com/products/iproniazid-phosphate.html</t>
  </si>
  <si>
    <t>C9H16N3O5P</t>
  </si>
  <si>
    <t>CC(C)NNC(=O)C1=CC=NC=C1.O[P](O)(O)=O</t>
  </si>
  <si>
    <t>Tetraethylammonium (TEA) chloride is a nonspecific potassium channel blocker with antitumor properties.</t>
  </si>
  <si>
    <t>56-34-8</t>
  </si>
  <si>
    <t>http://www.selleckchem.com/products/tetraethylammonium-chloride.html</t>
  </si>
  <si>
    <t>C8H20ClN</t>
  </si>
  <si>
    <t>TEA chloride</t>
  </si>
  <si>
    <t>[Cl-].CC[N+](CC)(CC)CC</t>
  </si>
  <si>
    <t>Iohexol (Omnipaque) is a radiographic contrast agent that can be used as an exogenous filtration marker for accurate glomerular filtration rate (GFR) estimates.</t>
  </si>
  <si>
    <t>66108-95-0</t>
  </si>
  <si>
    <t>http://www.selleckchem.com/products/iohexol.html</t>
  </si>
  <si>
    <t>C19H26I3N3O9</t>
  </si>
  <si>
    <t>Omnipaque</t>
  </si>
  <si>
    <t>CC(=O)N(CC(O)CO)C1=C(I)C(=C(I)C(=C1I)C(=O)NCC(O)CO)C(=O)NCC(O)CO</t>
  </si>
  <si>
    <t>Enasidenib (Idhifa, AG-221) mesylate is an orally available, selective and potent inhibitor of mutant isocitrate dehydrogenase 2 (IDH2).</t>
  </si>
  <si>
    <t>1650550-25-6</t>
  </si>
  <si>
    <t>http://www.selleckchem.com/products/enasidenib-mesylate.html</t>
  </si>
  <si>
    <t>C20H21F6N7O4S</t>
  </si>
  <si>
    <t>Idhifa, AG-221 mesylate</t>
  </si>
  <si>
    <t>CC(C)(O)CNC1=NC(=NC(=N1)C2=NC(=CC=C2)C(F)(F)F)NC3=CC(=NC=C3)C(F)(F)F.C[S](O)(=O)=O</t>
  </si>
  <si>
    <t>Crizotinib (PF-02341066) hydrochloride (Xalkori) inhibits tyrosine phosphorylation of c-Met and nucleophosmin (NPM)-anaplastic lymphoma kinase (ALK) with IC50 of of 11 nM and 24 nM in cell-based assays, respectively. Crizotinib hydrochloride is also a potent ROS1 inhibitor with Ki less than 0.025 nM. Crizotinib induces autophagy through inhibition of the STAT3 pathway in multiple lung cancer cell lines.</t>
  </si>
  <si>
    <t>1415560-69-8</t>
  </si>
  <si>
    <t>http://www.selleckchem.com/products/crizotinib-hydrochloride.html</t>
  </si>
  <si>
    <t>C21H23Cl3FN5O</t>
  </si>
  <si>
    <t>Xalkori, PF-02341066 hydrochloride</t>
  </si>
  <si>
    <t>Cl.CC(OC1=C(N)N=CC(=C1)C2=C[N](N=C2)C3CCNCC3)C4=C(Cl)C=CC(=C4Cl)F</t>
  </si>
  <si>
    <t>Pantoprazole (BY10232, SKF96022) sodium hydrate (Protonix) is a potent inhibitor of H+/K(+)-ATPase with IC50 of 6.8 μM.</t>
  </si>
  <si>
    <t>164579-32-2</t>
  </si>
  <si>
    <t>http://www.selleckchem.com/products/pantoprazole-sodium-hydrate.html</t>
  </si>
  <si>
    <t>C32H34F4N6Na2O11S2</t>
  </si>
  <si>
    <t>Sodium hydrate</t>
  </si>
  <si>
    <t>Protonix, BY1023 sodium hydrate, SKF96022 sodium hydrate</t>
  </si>
  <si>
    <t>O.O.O.[Na+].[Na+].COC1=C(OC)C(=NC=C1)C[S](=O)C2=NC3=C([N-]2)C=CC(=C3)OC(F)F.COC4=C(OC)C(=NC=C4)C[S](=O)C5=NC6=C([N-]5)C=CC(=C6)OC(F)F</t>
  </si>
  <si>
    <t>L9900-08</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</si>
  <si>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</si>
  <si>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</si>
  <si>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</si>
  <si>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</si>
  <si>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C7H16ClNO3</t>
  </si>
  <si>
    <t>(R)-Carnitine hydrochloride, Levocarnitine hydrochloride</t>
  </si>
  <si>
    <t>[Cl-].C[N+](C)(C)CC(O)CC(O)=O</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</si>
  <si>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</si>
  <si>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</si>
  <si>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</si>
  <si>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</si>
  <si>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</si>
  <si>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</si>
  <si>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</si>
  <si>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AP-1,Apoptosis related,Dehydrogenase</t>
  </si>
  <si>
    <t>Farudodstat(LAS 186323,ASLAN003) is a potent and orally active inhibitor of DHODH (Dihydroorotate dehydrogenase) with IC50 of 35 nM for human DHODH enzyme activity. ASLAN003 impairs protein synthesis and induces the differentiation and apoptosis transcriptional program in acute myeloid leukemia (AML) cells via activation of AP-1 transcription factors.</t>
  </si>
  <si>
    <t>1035688-66-4</t>
  </si>
  <si>
    <t>http://www.selleckchem.com/products/aslan003.html</t>
  </si>
  <si>
    <t>C19H14F2N2O3</t>
  </si>
  <si>
    <t>LAS 186323,ASLAN003</t>
  </si>
  <si>
    <t>COC1=CC=CC(=C1)C2=CC(=C(NC3=NC=CC=C3C(O)=O)C(=C2)F)F</t>
  </si>
  <si>
    <t>6-Aminonicotinamide (6AN) is an antimetabolite used to inhibit the NADPH-producing pentose phosphate pathway (PPP) in many cellular systems, making them more susceptible to oxidative stress. 6-Aminonicotinamide is a competitive inhibitor of NADP+-dependent enzyme glucose-6-phosphate dehydrogenase (G6PD) with Ki of 0.46 μM.</t>
  </si>
  <si>
    <t>329-89-5</t>
  </si>
  <si>
    <t>http://www.selleckchem.com/products/6-aminonicotinamide.html</t>
  </si>
  <si>
    <t>6AN</t>
  </si>
  <si>
    <t>NC(=O)C1=CC=C(N)N=C1</t>
  </si>
  <si>
    <t>LC3</t>
  </si>
  <si>
    <t>LC3-mHTT-IN-AN1 is a mHTT-LC3 linker compound that interacts with both mutant huntingtin protein (mHTT) and LC3B. LC3-mHTT-IN-AN1 reduces the levels of mHTT in an allele-selective manner in cultured Huntington disease (HD) mouse neurons.</t>
  </si>
  <si>
    <t>486443-73-6</t>
  </si>
  <si>
    <t>http://www.selleckchem.com/products/lc3-mhtt-in-an1.html</t>
  </si>
  <si>
    <t>C15H9Br2NO3</t>
  </si>
  <si>
    <t>OC1=C(O)C(=CC(=C1)/C=C/2C(=O)NC3=C2C=C(Br)C=C3)Br</t>
  </si>
  <si>
    <t>Autophagy,Dopamine Receptor,Serotonin Transporter</t>
  </si>
  <si>
    <t>MPP+ iodide (N-Methyl-4-Phenylpyridinium Iodide), the metabolite of a neurotoxin MPTP, causes symptom of Parkinson's disease (PD) in animal models by selectively destroying dopaminergic neurons in substantia nigra. MPP+ induces autophagic cell death in SH-SY5Y cells. MPP+ induces dopamine transporter (DAT) externalization in dopaminergic (DA) neurons, but internalization of serotonin transporter (SERT) in serotonergic (5-HT) neurons.</t>
  </si>
  <si>
    <t>36913-39-0</t>
  </si>
  <si>
    <t>http://www.selleckchem.com/products/mpp-iodide.html</t>
  </si>
  <si>
    <t>C12H12IN</t>
  </si>
  <si>
    <t>Iodide</t>
  </si>
  <si>
    <t>N-Methyl-4-Phenylpyridinium Iodide</t>
  </si>
  <si>
    <t>[I-].C[N+]1=CC=C(C=C1)C2=CC=CC=C2</t>
  </si>
  <si>
    <t>Bcl-2,CAR</t>
  </si>
  <si>
    <t>TCPOBOP is a constitutive androstane receptor (CAR) agonist. TCPOBOP attenuates Fas-induced murine liver injury by altering Bcl-2 proteins.</t>
  </si>
  <si>
    <t>76150-91-9</t>
  </si>
  <si>
    <t>http://www.selleckchem.com/products/tcpobop.html</t>
  </si>
  <si>
    <t>C16H8Cl4N2O2</t>
  </si>
  <si>
    <t>ClC1=CC(=C(OC2=CC=C(OC3=C(Cl)C=C(Cl)C=N3)C=C2)N=C1)Cl</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</si>
  <si>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</si>
  <si>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</si>
  <si>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</si>
  <si>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</si>
  <si>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</si>
  <si>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</si>
  <si>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GW406108X (GW108X) is an inhibitor of Kif15 (Kinesin-12) with an IC50 of 0.82 μM in the ATPase assay. GW406108X inhibits recombinant ULK1 kinase activity with a pIC50 of 6.37 and blocks autophagy in cells, without affecting the upstream signalling kinases mTORC1 and AMPK.</t>
  </si>
  <si>
    <t>1644443-92-4</t>
  </si>
  <si>
    <t>http://www.selleckchem.com/products/gw406108x.html</t>
  </si>
  <si>
    <t>C20H11Cl2NO4</t>
  </si>
  <si>
    <t>GW108X</t>
  </si>
  <si>
    <t>OC1=C(Cl)C=C(C=C1Cl)/C=C/2C(=O)NC3=C2C=C(C=C3)C(=O)C4=CC=CO4</t>
  </si>
  <si>
    <t>Visomitin (SKQ1) is a novel mitochondrial-targeted antioxidant that holds promise in the treatment of inflammation associated with ocular surface diseases such as dry eye disease (DED) and corneal wounds. SkQ1 shows a TC50 of 317 nM on HCjE cells.</t>
  </si>
  <si>
    <t>934826-68-3</t>
  </si>
  <si>
    <t>http://www.selleckchem.com/products/visomitin-skq1.html</t>
  </si>
  <si>
    <t>C36H42BrO2P</t>
  </si>
  <si>
    <t>[Br-].CC1=C(C)C(=O)C(=CC1=O)CCCCCCCCCC[P+](C2=CC=CC=C2)(C3=CC=CC=C3)C4=CC=CC=C4</t>
  </si>
  <si>
    <t>RIP kinase</t>
  </si>
  <si>
    <t>Mito-TEMPO (MT), a mitochondria-targeted superoxide dismutase mimetic, protects against the early phase of acetaminophen (APAP) hepatotoxicity by inhibiting peroxynitrite formation. Mito-TEMPO treatment inhibits APAP-induced RIP3 kinase expression.</t>
  </si>
  <si>
    <t>1334850-99-5</t>
  </si>
  <si>
    <t>http://www.selleckchem.com/products/mito-tempo.html</t>
  </si>
  <si>
    <t>C29H35N2O2P.Cl</t>
  </si>
  <si>
    <t>[Cl-].CC1(C)CC(CC(C)(C)N1[O])NC(=O)C[P+](C2=CC=CC=C2)(C3=CC=CC=C3)C4=CC=CC=C4</t>
  </si>
  <si>
    <t>AG-636 is an orally available inhibitor of dihydroorotate dehydrogenase (DHODH) with potential antineoplastic activity.</t>
  </si>
  <si>
    <t>1623416-31-8</t>
  </si>
  <si>
    <t>http://www.selleckchem.com/products/ag-636.html</t>
  </si>
  <si>
    <t>C21H17N3O2</t>
  </si>
  <si>
    <t>C[N]1N=NC2=CC(=CC(=C12)C(O)=O)C3=CC=C(C=C3)C4=CC=CC=C4C</t>
  </si>
  <si>
    <t>MCU-i4 is a negative modulator of the mitochondrial calcium uniporter (MCU) complex that directly binds a specific cleft in MICU1 and decreases mitochondrial Ca2+ influx.</t>
  </si>
  <si>
    <t>371924-24-2</t>
  </si>
  <si>
    <t>http://www.selleckchem.com/products/mcu-i4.html</t>
  </si>
  <si>
    <t>C23H27N3O2</t>
  </si>
  <si>
    <t>CCOC(=O)C1=C(NC2=CC=C(C=C2)N(CC)CC)C3=C(C=CC(=C3)C)N=C1</t>
  </si>
  <si>
    <t>AMPK,Autophagy</t>
  </si>
  <si>
    <t>BC1618 is an orally active Fbxo48 inhibitor that stimulates adenosine monophosphate (AMP)-activated protein kinase (Ampk)-dependent signaling. BC1618 promotes mitochondrial fission, facilitates autophagy and improves hepatic insulin sensitivity.</t>
  </si>
  <si>
    <t>2222094-18-8</t>
  </si>
  <si>
    <t>http://www.selleckchem.com/products/bc1618.html</t>
  </si>
  <si>
    <t>C24H24F3NO2</t>
  </si>
  <si>
    <t>OC(COC1=CC=C(C=C1)C(F)(F)F)CN(CC2=CC=CC=C2)CC3=CC=CC=C3</t>
  </si>
  <si>
    <r>
      <t>MYLS22</t>
    </r>
    <r>
      <rPr>
        <sz val="12"/>
        <color rgb="FF000000"/>
        <rFont val="Calibri"/>
        <charset val="0"/>
      </rPr>
      <t xml:space="preserve">  </t>
    </r>
    <r>
      <rPr>
        <sz val="12"/>
        <color rgb="FF000000"/>
        <rFont val="Calibri"/>
        <charset val="0"/>
      </rPr>
      <t>is a first-in-class and selective inhibitor of optic atrophy 1 (OPA1) with anti-angiogenesis and anti-cancer activity.</t>
    </r>
  </si>
  <si>
    <t>306959-01-3</t>
  </si>
  <si>
    <t>http://www.selleckchem.com/products/myls22.html</t>
  </si>
  <si>
    <t>C24H21N5O2S</t>
  </si>
  <si>
    <t>CN1N(C(=O)C(=C1C)NC(=O)C2=CC3=C(S2)[N](N=C3C)C4=CC=CC=C4)C5=CC=CC=C5</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</si>
  <si>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</si>
  <si>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</si>
  <si>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</si>
  <si>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</si>
  <si>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</si>
  <si>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</si>
  <si>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</si>
  <si>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</si>
  <si>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</si>
  <si>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</si>
  <si>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</si>
  <si>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</si>
  <si>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</si>
  <si>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</si>
  <si>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</si>
  <si>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r>
      <t>2-(Aminomethyl)phenol, 2-HOBA,</t>
    </r>
    <r>
      <rPr>
        <sz val="12"/>
        <color rgb="FF000000"/>
        <rFont val="Calibri"/>
        <charset val="0"/>
      </rPr>
      <t xml:space="preserve">  </t>
    </r>
    <r>
      <rPr>
        <sz val="12"/>
        <color rgb="FF000000"/>
        <rFont val="Calibri"/>
        <charset val="0"/>
      </rPr>
      <t>NSC 127870</t>
    </r>
  </si>
  <si>
    <t>NCC1=CC=CC=C1O</t>
  </si>
  <si>
    <t>Olesoxime (TRO19622) is a novel, orally active and CNS-penetrant mitochondrial-targeted neuroprotective compound.</t>
  </si>
  <si>
    <t>22033-87-0</t>
  </si>
  <si>
    <t>http://www.selleckchem.com/products/olesoxime-tro-19622.html</t>
  </si>
  <si>
    <t>C27H45NO</t>
  </si>
  <si>
    <t>CC(C)CCCC(C)C1CCC2C3CCC4=CC(/CCC4(C)C3CCC12C)=N/O</t>
  </si>
  <si>
    <t>p97</t>
  </si>
  <si>
    <t>ML240 is an ATP-competitive inhibitor of p97 ATPase with an IC50 of 0.11 μM and a Ki of 0.22 μM.</t>
  </si>
  <si>
    <t>1346527-98-7</t>
  </si>
  <si>
    <t>http://www.selleckchem.com/products/ml240.html</t>
  </si>
  <si>
    <t>C23H20N6O</t>
  </si>
  <si>
    <t>COC1=CC=CC2=C1N=C(N=C2NCC3=CC=CC=C3)[N]4C(=NC5=CC=CC=C45)N</t>
  </si>
  <si>
    <t>IκB/IKK,TBK1,ULK</t>
  </si>
  <si>
    <t>MRT67307 (IKKε/TBK1 Inhibitor II) inhibits IKKε and TBK1 with IC50 values of 160 nM and 19 nM at 0.1 mM ATP in vitro, but does not inhibit IKKα or IKKβ even at 10 μM. MRT67307 also is a highly potent ULK1 and ULK2 inhibitor with IC50s of 45 and 38 nM, respectively. MRT67307 can blocks autophagy in cells.</t>
  </si>
  <si>
    <t>1190378-57-4</t>
  </si>
  <si>
    <t>http://www.selleckchem.com/products/mrt67307.html</t>
  </si>
  <si>
    <t>C26H36N6O2</t>
  </si>
  <si>
    <t>IKKε/TBK1 Inhibitor II</t>
  </si>
  <si>
    <t>O=C(NCCCNC1=NC(=NC=C1C2CC2)NC3=CC=CC(=C3)CN4CCOCC4)C5CCC5</t>
  </si>
  <si>
    <t>Obatoclax (GX15-070) is an antagonist of Bcl-2 with an Ki of 0.22 μM in a cell-free assay, can assist in overcoming MCL-1 mediated resistance to apoptosis.</t>
  </si>
  <si>
    <t>803712-67-6</t>
  </si>
  <si>
    <t>http://www.selleckchem.com/products/obatoclax-gx15-070.html</t>
  </si>
  <si>
    <t>C20H19N3O</t>
  </si>
  <si>
    <t>COC1=CC(=NC1=CC2=C(C)C=C(C)[NH]2)C3=CC4=C([NH]3)C=CC=C4</t>
  </si>
  <si>
    <t>Azemiglitazone (MSDC-0602) is a direct mitochondrial pyruvate carrier (MPC) inhibitor that modulates central carbon metabolism in mice and humans.</t>
  </si>
  <si>
    <t>1133819-87-0</t>
  </si>
  <si>
    <t>http://www.selleckchem.com/products/azemiglitazone-msdc-0602.html</t>
  </si>
  <si>
    <t>C19H17NO5S</t>
  </si>
  <si>
    <t>COC1=CC=CC(=C1)C(=O)COC2=CC=C(CC3SC(=O)NC3=O)C=C2</t>
  </si>
  <si>
    <t>OT-82 is a novel nicotinamide phosphoribosyltransferase (NAMPT) inhibitor with average IC50s of 13.03   nM in non-HP cancer cells and 2.89   nM in HP cancer cells, respectively.</t>
  </si>
  <si>
    <t>1800487-55-1</t>
  </si>
  <si>
    <t>http://www.selleckchem.com/products/ot-82.html</t>
  </si>
  <si>
    <t>C26H21FN4O</t>
  </si>
  <si>
    <t>FC1=CC=C(C=C1)C#CC2=CC(=CC=C2C3=CC=NC=C3)C(=O)NCCCC4=C[NH]N=C4</t>
  </si>
  <si>
    <t>Imeglimin (EMD 387008, IMEG, PXL 008, RVT-1501) Hydrochloride is a new class of oral glucose-lowering agents. Imeglimin normalizes glucose tolerance and insulin sensitivity by preserving mitochondrial function from oxidative stress and favoring lipid oxidation in liver of HFHSD mice.</t>
  </si>
  <si>
    <t>775351-61-6</t>
  </si>
  <si>
    <t>http://www.selleckchem.com/products/imeglimin-emd-387008-hydrochloride.html</t>
  </si>
  <si>
    <t>C6H13N5.ClH</t>
  </si>
  <si>
    <t>PXL 008 Hydrochloride, RVT-1501 Hydrochloride, IMEG Hydrochloride</t>
  </si>
  <si>
    <t>Cl.CC1N=C(N)NC(=N1)N(C)C</t>
  </si>
  <si>
    <r>
      <t>Tegoprazan (CJ-12420, IN-A001, K-CAB, LXI-15028, RQ-00000004) is a novel potent and highly selective inhibitor of gastric H+/K+-ATPase with IC50s ranging from 0.29 μM to 0.52 μM for</t>
    </r>
    <r>
      <rPr>
        <sz val="12"/>
        <color rgb="FF000000"/>
        <rFont val="Calibri"/>
        <charset val="0"/>
      </rPr>
      <t xml:space="preserve">  </t>
    </r>
    <r>
      <rPr>
        <sz val="12"/>
        <color rgb="FF000000"/>
        <rFont val="Calibri"/>
        <charset val="0"/>
      </rPr>
      <t>porcine, canine, and human H+/K+-ATPases in vitro, respectively.</t>
    </r>
  </si>
  <si>
    <t>942195-55-3</t>
  </si>
  <si>
    <t>http://www.selleckchem.com/products/tegoprazan.html</t>
  </si>
  <si>
    <t>C20H19F2N3O3</t>
  </si>
  <si>
    <t>CJ-12420, IN-A001, K-CAB, LXI-15028, RQ-00000004</t>
  </si>
  <si>
    <t>CN(C)C(=O)C1=CC2=C(N=C(C)[NH]2)C(=C1)OC3CCOC4=C3C(=CC(=C4)F)F</t>
  </si>
  <si>
    <t>Phenelzine Sulfate is a hydrazine derivative and acts as a potent non-selective monoamine oxidase (MAO) inhibitor with an IC50 of 0.9 μM.</t>
  </si>
  <si>
    <t>156-51-4</t>
  </si>
  <si>
    <t>http://www.selleckchem.com/products/phenelzine-sulfate.html</t>
  </si>
  <si>
    <t>C8H12N2.H2O4S</t>
  </si>
  <si>
    <t>Sulfate</t>
  </si>
  <si>
    <t>NNCCC1=CC=CC=C1.O[S](O)(=O)=O</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</si>
  <si>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</si>
  <si>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</si>
  <si>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</si>
  <si>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</si>
  <si>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</si>
  <si>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</si>
  <si>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DHODH-IN-11 is a Leflunomide derivative and a weak inhibitor of dihydroorotate dehydrogenase (DHODH).</t>
  </si>
  <si>
    <t>1263303-95-2</t>
  </si>
  <si>
    <t>http://www.selleckchem.com/products/dhodh-in-11.html</t>
  </si>
  <si>
    <t>C15H11N3O2</t>
  </si>
  <si>
    <t>O/N=C(C#N)/C(=O)NC1=CC=C(C=C1)C2=CC=CC=C2</t>
  </si>
  <si>
    <t>The mitochondrial mitoNEET ligand NL-1 is a mitoNEET inhibitor, which induces a concentration-dependent decrease in cell viability with an IC50 of 47.35 μM and 56.26 μM in REH and REH/Ara-C cells respectively. The docking studies using liver mitochondrial suspensions show the IC50 of NL-1 binding for [3H]-rosiglitazone is 0.9 μM and the Ki for NL-1 site 1 and site 2 was 4.78 and 2.77, respectively.</t>
  </si>
  <si>
    <t>188532-26-5</t>
  </si>
  <si>
    <t>http://www.selleckchem.com/products/nl-1.html</t>
  </si>
  <si>
    <t>C18H25NO3S</t>
  </si>
  <si>
    <t>CC(C)(C)C1=C(O)C(=CC(=C1)CC2SC(=O)NC2=O)C(C)(C)C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</si>
  <si>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</si>
  <si>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</si>
  <si>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</si>
  <si>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</si>
  <si>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</si>
  <si>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DC-05 is a DNA methyltransferase 1 (DNMT1) inhibitor, with an IC50 and a Kd of 10.3 μM and 1.09 μM, respectively.</t>
  </si>
  <si>
    <t>890643-16-0</t>
  </si>
  <si>
    <t>http://www.selleckchem.com/products/dc-05.html</t>
  </si>
  <si>
    <t>C25H25N3O</t>
  </si>
  <si>
    <t>OC(CNCCC1=C[NH]C2=CC=CC=C12)C[N]3C4=CC=CC=C4C5=CC=CC=C35</t>
  </si>
  <si>
    <t>CCI-007 is a novel small molecule with cytotoxic activity against infant leukemia with MLL rearrangements.</t>
  </si>
  <si>
    <t>939228-52-1</t>
  </si>
  <si>
    <t>http://www.selleckchem.com/products/cci-007.html</t>
  </si>
  <si>
    <t>C15H16N2O5S</t>
  </si>
  <si>
    <t>CCOC(=O)COC1=CC=C(C=C1OC)\C=C2\SC(=NC2=O)N</t>
  </si>
  <si>
    <t>MSDC-0602K is a insulin sensitizer that modulates the mitochondrial pyruvate carrier (MPC).</t>
  </si>
  <si>
    <t>1314533-27-1</t>
  </si>
  <si>
    <t>http://www.selleckchem.com/products/msdc-0602k-potassium.html</t>
  </si>
  <si>
    <t>C19H16NO5S.K</t>
  </si>
  <si>
    <t>potassium salt</t>
  </si>
  <si>
    <t>[K+].COC1=CC=CC(=C1)C(=O)COC2=CC=C(CC3SC(=O)[N-]C3=O)C=C2</t>
  </si>
  <si>
    <t>SJ 172550 is the first MDMX inhibitor that binds reversibly to MDMX and effectively kills retinoblastoma cells in which the expression of MDMX is amplified.</t>
  </si>
  <si>
    <t>431979-47-4</t>
  </si>
  <si>
    <t>http://www.selleckchem.com/products/sj-172550.html</t>
  </si>
  <si>
    <t>C₂₂H₂₁ClN₂O₅</t>
  </si>
  <si>
    <t>CCOC1=C(OCC(=O)OC)C(=CC(=C1)\C=C2/C(=NN(C2=O)C3=CC=CC=C3)C)Cl</t>
  </si>
  <si>
    <t>ATPase,PDE</t>
  </si>
  <si>
    <t>Calmidazolium chloride (R 24571) is a calmodulin (CaM) antagonist, antagonizing CaM-stimulated fraction of rat brain phosphodiesterase and CaM-induced activation of erythrocyte Ca2+-transporting ATPase with IC50s of 0.15 and 0.35 μM, respectively, also shows a CaM-binding Kd value of 3 nM.</t>
  </si>
  <si>
    <t>57265-65-3</t>
  </si>
  <si>
    <t>http://www.selleckchem.com/products/calmidazolium-chloride.html</t>
  </si>
  <si>
    <t>C31H23Cl6N2O.Cl</t>
  </si>
  <si>
    <t>R 24571</t>
  </si>
  <si>
    <t>[Cl-].ClC1=CC=C(C=C1)C([N]2C=C[N+](=C2)CC(OCC3=CC=C(Cl)C=C3Cl)C4=C(Cl)C=C(Cl)C=C4)C5=CC=C(Cl)C=C5</t>
  </si>
  <si>
    <t>TMS ((E)-2,3',4,5'-tetramethoxystilbene) is a selective and competitive human cytochrome P450s B1 (CYP1B1) inhibitor with an IC50 of 6 nM.</t>
  </si>
  <si>
    <t>24144-92-1</t>
  </si>
  <si>
    <t>http://www.selleckchem.com/products/tms.html</t>
  </si>
  <si>
    <t>C18H20O4</t>
  </si>
  <si>
    <t>(E)-2,3',4,5'-tetramethoxystilbene</t>
  </si>
  <si>
    <t>COC1=CC=C(\C=C\C2=CC(=CC(=C2)OC)OC)C(=C1)OC</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</si>
  <si>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</si>
  <si>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</si>
  <si>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</si>
  <si>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</si>
  <si>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C16H22O11</t>
  </si>
  <si>
    <t>OCC1OC(OC2OC=C(C3C(O)C=C(CO)C23)C(O)=O)C(O)C(O)C1O</t>
  </si>
  <si>
    <t>AA147, a small molecule endoplasmic reticulum (ER) proteostasis regulator, selectively activates ATF6 arm of the unfolded protein response (UPR) extracted from patent WO2017117430A1, compound 147*.</t>
  </si>
  <si>
    <t>393121-74-9</t>
  </si>
  <si>
    <t>http://www.selleckchem.com/products/aa147.html</t>
  </si>
  <si>
    <t>C16H17NO2</t>
  </si>
  <si>
    <t>CC1=CC=C(O)C(=C1)NC(=O)CCC2=CC=CC=C2</t>
  </si>
  <si>
    <t>DYRK,Kinesin</t>
  </si>
  <si>
    <t>Paprotrain is a cell-permeable inhibitor of the kinesin MKLP-2, inhibits the ATPase activity of MKLP-2 with an IC50 of 1.35 μM and a Ki of 3.36 μM and shows a moderate inhibition activity on DYRK1A with an IC50 of 5.5 μM.</t>
  </si>
  <si>
    <t>57046-73-8</t>
  </si>
  <si>
    <t>http://www.selleckchem.com/products/paprotrain.html</t>
  </si>
  <si>
    <t>C16H11N3</t>
  </si>
  <si>
    <t>N#C\C(=C/C1=CN=CC=C1)C2=C[NH]C3=CC=CC=C23</t>
  </si>
  <si>
    <t>PfDHODH-IN-2, a dihydrothiophenone derivative, is a potent Plasmodium falciparum dihydroorotate dehydrogenase (pfDHODH) inhibitor with an IC50 of 1.11 µM, acting as an antimalarial agent which can be used for the research of malaria.</t>
  </si>
  <si>
    <t>425629-94-3</t>
  </si>
  <si>
    <t>http://www.selleckchem.com/products/pfdhodh-in-2.html</t>
  </si>
  <si>
    <t>C13H12ClNO3S</t>
  </si>
  <si>
    <t>CCOC(=O)C1=C(NC2=CC=C(Cl)C=C2)SCC1=O</t>
  </si>
  <si>
    <t>BI-6C9 is a highly specific BH3 interacting domain (Bid) inhibitor, which prevents mitochondrial outer membrane potential (MOMP) and mitochondrial fission, and protects the cells from mitochondrial apoptosis inducing factor (AIF) release and caspase-independent cell death in neurons.</t>
  </si>
  <si>
    <t>791835-21-7</t>
  </si>
  <si>
    <t>http://www.selleckchem.com/products/bl-6C9.html</t>
  </si>
  <si>
    <t>C23H25N3O4S2</t>
  </si>
  <si>
    <t>COC1=CC=C(C=C1)[S;v6](=O)(=O)NCCCC(=O)NC2=CC=C(SC3=CC=C(N)C=C3)C=C2</t>
  </si>
  <si>
    <t>Akt,Calcium Channel</t>
  </si>
  <si>
    <t>BIA (TMBIM6 antagonist BIA), a potential TMBIM6 antagonist, is an inhibitor of the interaction between TMBIM6 (Transmembrane B cell lymphoma 2-associated X protein (BAX) inhibitor motif-containing 6) and mTORC2, which ultimately blocks AKT activation and cancer progression.</t>
  </si>
  <si>
    <t>134271-74-2</t>
  </si>
  <si>
    <t>http://www.selleckchem.com/products/bia.html</t>
  </si>
  <si>
    <t>C15H12N2O3</t>
  </si>
  <si>
    <t>TMBIM6 antagonist BIA</t>
  </si>
  <si>
    <t>NC1=CC=CC=C1C(=O)\C=C\C2=CC=CC(=C2)[N+]([O-])=O</t>
  </si>
  <si>
    <t>SIRT7 inhibitor 97491, a potent SIRT7 inhibitor with an IC50 of 325 nM, reduces deacetylase activity of SIRT7 in a dose-dependent manner. SIRT7 inhibitor 97491 prevents tumor progression by increasing p53 stability through acetylation at K373/382. SIRT7 inhibitor 97491 promotes apoptosis through caspase pathway.</t>
  </si>
  <si>
    <t>1807758-81-1</t>
  </si>
  <si>
    <t>http://www.selleckchem.com/products/sirt7-inhibitor-97491.html</t>
  </si>
  <si>
    <t>C15H12ClN3O</t>
  </si>
  <si>
    <t>NC1=CC=CC(=C1)NC2=NC=C(O2)C3=CC=C(Cl)C=C3</t>
  </si>
  <si>
    <t>Tetrathiomolybdate (TM) is used in the clinic for the treatment of Wilson’s disease by inducing dimerization of the metal-binding domain of the cellular copper efflux protein ATP7B (WLN4) through a unique sulfur-bridged Mo2S6O2 cluster.</t>
  </si>
  <si>
    <t>16330-92-0</t>
  </si>
  <si>
    <t>http://www.selleckchem.com/products/tetrathiomolybdate.html</t>
  </si>
  <si>
    <t>MoS4</t>
  </si>
  <si>
    <t>S=[Mo--;v8](=S)(=S)=S</t>
  </si>
  <si>
    <t>R162 is a potent inhibitor of glutamate dehydrogenase 1 (GDH1/GLUD1), with anti-cancer properties.</t>
  </si>
  <si>
    <t>64302-87-0</t>
  </si>
  <si>
    <t>http://www.selleckchem.com/products/r162.html</t>
  </si>
  <si>
    <t>C17H12O3</t>
  </si>
  <si>
    <t>OC1=C(CC=C)C=CC2=C1C(=O)C3=CC=CC=C3C2=O</t>
  </si>
  <si>
    <t>FHD-286 is a BRG1/BRM ATPase inhibitor for the treatment of BAF-related disorders such as acute myeloid leukemia.</t>
  </si>
  <si>
    <t>2671128-05-3</t>
  </si>
  <si>
    <t>http://www.selleckchem.com/products/fhd-286.html</t>
  </si>
  <si>
    <t>C24H30N6O6S2</t>
  </si>
  <si>
    <t>COCC(NC(=O)C1=C[N](C=C1)[S;v6](C)(=O)=O)C(=O)NC2=NC(=CS2)C3=CC=CC(=N3)N4CC(C)OC(C)C4</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</si>
  <si>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</si>
  <si>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</si>
  <si>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</si>
  <si>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The physical form of the compound is liquid, which can be dissolved in any proportion</t>
  </si>
  <si>
    <t>http://www.selleckchem.com/products/valepotriate.html</t>
  </si>
  <si>
    <t>C22H30O8</t>
  </si>
  <si>
    <t>CC(C)CC(=O)OC1OC=C(COC(C)=O)C2=CC(OC(=O)CC(C)C)C3(CO3)C12</t>
  </si>
  <si>
    <t>Glutaminase C-IN-1 is an allosteric inhibitor of Glutaminase C (GAC) that inhibits cancer cell growth without affecting their normal cellular counterparts.</t>
  </si>
  <si>
    <t>311795-38-7</t>
  </si>
  <si>
    <t>http://www.selleckchem.com/products/glutaminase-c-in-1.html</t>
  </si>
  <si>
    <t>C27H27BrN2O</t>
  </si>
  <si>
    <t>CN(C)C1=C(Br)C=C(C=C1)C2NC3=C(C4=C2C(=O)CC(C)(C)C4)C5=CC=CC=C5C=C3</t>
  </si>
  <si>
    <t>Norharmane (Norharman) is a potent and selective monoamine oxidase A (MAO-A) inhibitor with a Ki of 3.34 μM.</t>
  </si>
  <si>
    <t>244-63-3</t>
  </si>
  <si>
    <t>http://www.selleckchem.com/products/norharmane.html</t>
  </si>
  <si>
    <t>C11H8N2</t>
  </si>
  <si>
    <t>Norharman, β-Carboline</t>
  </si>
  <si>
    <t>[NH]1C2=C(C=CC=C2)C3=C1C=NC=C3</t>
  </si>
  <si>
    <t>BT2 is a novel branched-chain α-ketoacid dehydrogenase complex kinase (BDK) inhibitor wieh an IC50 of 3.19 μM.</t>
  </si>
  <si>
    <t>34576-94-8</t>
  </si>
  <si>
    <t>http://www.selleckchem.com/products/bt2.html</t>
  </si>
  <si>
    <t>C9H4Cl2O2S</t>
  </si>
  <si>
    <t>OC(=O)C1=C(Cl)C2=CC=C(Cl)C=C2S1</t>
  </si>
  <si>
    <t>Alkannin is a potent and specific inhibitor of tumor-specific pyruvate kinase-M2 (PKM2), without inhibiting PKM1 and pyruvate kinase-L (PKL).</t>
  </si>
  <si>
    <t>517-88-4</t>
  </si>
  <si>
    <t>http://www.selleckchem.com/products/alkannin.html</t>
  </si>
  <si>
    <t>SOD</t>
  </si>
  <si>
    <t>LCS-1 is an inhibitor of superoxide dismutase 1(SOD1) with IC50 of 1.07 μM.</t>
  </si>
  <si>
    <t>41931-13-9</t>
  </si>
  <si>
    <t>http://www.selleckchem.com/products/lcs-1.html</t>
  </si>
  <si>
    <t>C11H8Cl2N2O</t>
  </si>
  <si>
    <t>CC1=CC(=CC=C1)N2N=CC(=C(Cl)C2=O)Cl</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</si>
  <si>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</si>
  <si>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</si>
  <si>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</si>
  <si>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</si>
  <si>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</si>
  <si>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</si>
  <si>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</si>
  <si>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</si>
  <si>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</si>
  <si>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</si>
  <si>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</si>
  <si>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</si>
  <si>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</si>
  <si>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</si>
  <si>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</si>
  <si>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</si>
  <si>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</si>
  <si>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</si>
  <si>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</si>
  <si>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</si>
  <si>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</si>
  <si>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</si>
  <si>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</si>
  <si>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</si>
  <si>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</si>
  <si>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Spastazoline is a potent, cell-permeable and selective spastin (a microtubule-severing AAA (ATPases associated with diverse cellular activities) protein) inhibitor with IC50 of 99 nM for Human spastin. Spastazoline does not inhibit ATPase activity of a recombinant human VPS4 (another AAA protein required for intercellular bridge disassembly).</t>
  </si>
  <si>
    <t>2351882-11-4</t>
  </si>
  <si>
    <t>http://www.selleckchem.com/products/spastazoline.html</t>
  </si>
  <si>
    <t>C20H30N8</t>
  </si>
  <si>
    <t>Free base</t>
  </si>
  <si>
    <t>CC(C)C1CN(CCN1)C2=NC3=C(C=C[NH]3)C(=N2)NC4=N[NH]C(=C4)C(C)(C)C</t>
  </si>
  <si>
    <t>Salvianolic acid C is a non-competitive Cytochrome P4502C8 (CYP2C8) inhibitor and a moderate mixed inhibitor of Cytochrome P45022J2 (CYP2J2).</t>
  </si>
  <si>
    <t>115841-09-3</t>
  </si>
  <si>
    <t>http://www.selleckchem.com/products/salvianolic-acid-c.html</t>
  </si>
  <si>
    <t>C26H20O10</t>
  </si>
  <si>
    <t>OC(=O)C(CC1=CC(=C(O)C=C1)O)OC(=O)/C=C/C2=C3C=C(OC3=C(O)C=C2)C4=CC(=C(O)C=C4)O</t>
  </si>
  <si>
    <t>Cyclophosphamide(NSC 26271,Endoxan, Cytoxan, Neosar, Procytox, Revimmune, Cytophosphane) is a nitrogen mustard alkylating agent from the oxazophorines group.</t>
  </si>
  <si>
    <t>50-18-0</t>
  </si>
  <si>
    <t>http://www.selleckchem.com/products/Clafen.html</t>
  </si>
  <si>
    <t>C7H15Cl2N2O2P</t>
  </si>
  <si>
    <t>NSC 26271,Endoxan, Cytoxan, Neosar, Procytox, Revimmune, Cytophosphane</t>
  </si>
  <si>
    <t>ClCCN(CCCl)[P]1(=O)NCCCO1</t>
  </si>
  <si>
    <t>ER-000444793 is a potent inhibitor of mitochondrial permeability transition pore (mPTP) opening with IC50 of 2.8 μM.</t>
  </si>
  <si>
    <t>792957-74-5</t>
  </si>
  <si>
    <t>http://www.selleckchem.com/products/er-000444793.html</t>
  </si>
  <si>
    <t>C23H18N2O2</t>
  </si>
  <si>
    <t>O=C1NC2=CC=CC=C2C(=C1)C(=O)NC3=CC=CC=C3CC4=CC=CC=C4</t>
  </si>
  <si>
    <t>Liarozole Dihydrochloride is identified as a modest inhibitor of P450 with IC50 of 2.2–6.0 μM and 260 nM for CYP26 and rat CYP17 respectively.</t>
  </si>
  <si>
    <t>1883548-96-6</t>
  </si>
  <si>
    <t>http://www.selleckchem.com/products/liarozole-dihydrochloride.html</t>
  </si>
  <si>
    <t>C₁₇H₁₅Cl₃N₄</t>
  </si>
  <si>
    <t>Cl.Cl.ClC1=CC=CC(=C1)C([N]2C=CN=C2)C3=CC4=C(C=C3)N=C[NH]4</t>
  </si>
  <si>
    <t>(R)-GNE-140 is a selective inhibitor of the LDHA and LDHB with IC50s of 3 nM and 5 nM, respectively. The R enantiomer of GNE-140 is 18-fold more potent than S enantiomer.</t>
  </si>
  <si>
    <t>2003234-63-5</t>
  </si>
  <si>
    <t>http://www.selleckchem.com/products/r-gne-140.html</t>
  </si>
  <si>
    <t>C25H23ClN2O3S2</t>
  </si>
  <si>
    <t>OC1=C(SC2=C(Cl)C=CC=C2)C(=O)NC(C1)(C3=CSC=C3)C4=CC=C(C=C4)N5CCOCC5</t>
  </si>
  <si>
    <t>Telacebec (Q203, IAP6) is a novel antituberculosis drug that targets Mycobacterium tuberculosis cellular energy production through inhibition of the mycobacterial cytochrome bc1 complex. Telacebec (Q203, IAP6) is active against Mycobacterium tuberculosis H37Rv with MIC50 of 2.7 nM in culture broth medium.</t>
  </si>
  <si>
    <t>1334719-95-7</t>
  </si>
  <si>
    <t>http://www.selleckchem.com/products/telacebec-q203.html</t>
  </si>
  <si>
    <t>C29H28ClF3N4O2</t>
  </si>
  <si>
    <t>IAP6</t>
  </si>
  <si>
    <t>CCC1=C([N]2C=C(Cl)C=CC2=N1)C(=O)NCC3=CC=C(C=C3)N4CCC(CC4)C5=CC=C(OC(F)(F)F)C=C5</t>
  </si>
  <si>
    <t>Hydrotropic Agents</t>
  </si>
  <si>
    <t>1-methoxy PMS (1-Methoxy-5-methylphenazinium methyl sulfate) is stable electron-transport mediator between NAD(P)H and tetrazolium dyes.</t>
  </si>
  <si>
    <t>65162-13-2</t>
  </si>
  <si>
    <t>https://www.selleckchem.com/products/1-methoxy-pms-.html</t>
  </si>
  <si>
    <t>1-Methoxy-5-methylphenazinium methyl sulfate</t>
  </si>
  <si>
    <t>COC1=CC=CC2=C1N=C3C=CC=CC3=[N+;v4]2C.CO[S;v6]([O-])(=O)=O</t>
  </si>
  <si>
    <t>A-1155463 Dihydrochloride, a highly potent and selective BCL-XL inhibitor, shows picomolar binding affinity to BCL-XL, and &gt;1000-fold weaker binding to BCL-2 and related proteins BCL-W(Ki=19 nM) and MCL-1(Ki&gt;440 nM).</t>
  </si>
  <si>
    <t>1235034-55-5(free base)</t>
  </si>
  <si>
    <t>http://www.selleckchem.com/products/a-1155463.html</t>
  </si>
  <si>
    <t>C35H34Cl2FN5O4S2</t>
  </si>
  <si>
    <r>
      <t>CN(C)CC#CC1=CC=C(OCCCC2=C(N=C(S2)N3CCC4=CC=CC(=C4C3)C(=O)NC5=NC6=C(S5)C=CC=C6)C(O)=O)C(=C1)F</t>
    </r>
    <r>
      <rPr>
        <sz val="12"/>
        <color rgb="FF000000"/>
        <rFont val="Calibri"/>
        <charset val="0"/>
      </rPr>
      <t xml:space="preserve">
</t>
    </r>
    <r>
      <rPr>
        <sz val="12"/>
        <color rgb="FF000000"/>
        <rFont val="Calibri"/>
        <charset val="0"/>
      </rPr>
      <t>ClCl</t>
    </r>
  </si>
  <si>
    <t>A-1331852 is a potent and selectiveBCL-XL inhibitor with Ki value less than 0.01 nM for BCL-XL and 6 nM, 4 nM, 142 nM for Bcl-2, Bcl-W, MCL-1 respectively. It may be useful in the treatment of cancer, immune and autoimmune diseases.</t>
  </si>
  <si>
    <t>1430844-80-6</t>
  </si>
  <si>
    <t>http://www.selleckchem.com/products/a-1331852.html</t>
  </si>
  <si>
    <t>C38H38N6O3S</t>
  </si>
  <si>
    <t>CC1=C(C=N[N]1CC23CC4CC(CC(C4)C2)C3)C5=CC=C(N=C5C(O)=O)N6CCC7=CC=CC(=C7C6)C(=O)NC8=NC9=C(S8)C=CC=C9</t>
  </si>
  <si>
    <t>Apoptosis related,Autophagy,MDM2/MDMX,p53</t>
  </si>
  <si>
    <t>Nutlin-3a ((-)-Nutlin-3), the active enantiomer of Nutlin-3, inhibits the p53/MDM2 interaction with IC50 of 90 nM in a cell-free assay. Nutlin-3a induces autophagy and apoptosis in a p53-dependent manner.</t>
  </si>
  <si>
    <t>675576-98-4</t>
  </si>
  <si>
    <t>http://www.selleckchem.com/products/nutlin-3a.html</t>
  </si>
  <si>
    <t>(-)-Nutlin-3</t>
  </si>
  <si>
    <t>Salinomycin (Coxistac, Bio-cox, Procoxacin), traditionally used as an anti-coccidial drug, has recently been shown to possess anti-cancer and anti-cancer stem cell (CSC) effects.</t>
  </si>
  <si>
    <t>53003-10-4</t>
  </si>
  <si>
    <t>http://www.selleckchem.com/products/salinomycin.html</t>
  </si>
  <si>
    <t>C42H70O11</t>
  </si>
  <si>
    <t>Coxistac, Bio-cox, Procoxacin</t>
  </si>
  <si>
    <t>CCC(C1CCC(C)C(O1)C(C)C(O)C(C)C(=O)C(CC)C2OC3(OC4(CCC(C)(O4)C5CCC(O)(CC)C(C)O5)C(O)C=C3)C(C)CC2C)C(O)=O</t>
  </si>
  <si>
    <t>VU661013 is a novel, potent, selective MCL1 inhibitor with Ki of 97 ± 30 pM of human MCL-1 in a TR-FRET assay. However, VU661013 does not significantly inhibit BCL-xL or BCL-2 with Ki &gt; 40 μM or = 0.73 μM. VU661013 de-stabilizes BIM/MCL-1 association, leads to apoptosis in AML.</t>
  </si>
  <si>
    <t>2131184-57-9</t>
  </si>
  <si>
    <t>http://www.selleckchem.com/products/vu661013.html</t>
  </si>
  <si>
    <t>C39H39Cl2N5O4</t>
  </si>
  <si>
    <t>CC1CN(C(=O)C2=C(CCCOC3=CC(=C(Cl)C(=C3)C)C)C4=CC=C(Cl)C(=C4[N]12)C5=C(C)[N](C)N=C5C)C6=C[N](C)C7=CC=C(C=C67)C(O)=O</t>
  </si>
  <si>
    <t>DS-1001b is an oral selective inhibitor of mutant IDH1 R132X with potential antineoplastic activity and is designed to penetrate the blood-brain barrier.</t>
  </si>
  <si>
    <t>1898207-64-1</t>
  </si>
  <si>
    <t>http://www.selleckchem.com/products/ds-1001b.html</t>
  </si>
  <si>
    <t>C29H29Cl3FN3O4</t>
  </si>
  <si>
    <t>DS-1001</t>
  </si>
  <si>
    <t>CC1=C[N](C(=O)C2=C(ON=C2C3=C(Cl)C=C(Cl)C=C3Cl)C(C)(C)F)C4=CC=CC(=C14)\C=C\C(O)=O.CC(C)(C)N</t>
  </si>
  <si>
    <t>PROTAC</t>
  </si>
  <si>
    <t>ACBI1 is a potent and cooperative PROTAC degrader of SMARCA2, SMARCA4 and PBRM1 with DC50 of 6 nM, 11 nM and 32 nM for SMARCA2, SMARCA4 and PBRM1 in MV-4-11 cells, respectively. ACBI1 is composed of a bromodomain ligand, a linker, and the E3 ubiquitin ligase VHL. ACBI1 induces anti-proliferative effects and apoptosis.</t>
  </si>
  <si>
    <t>2375564-55-7</t>
  </si>
  <si>
    <t>http://www.selleckchem.com/products/acbi1.html</t>
  </si>
  <si>
    <t>C49H58FN9O7S</t>
  </si>
  <si>
    <t>CC1=C(SC=N1)C2=CC(=C(CNC(=O)C3CC(O)CN3C(=O)C(NC(=O)C4(F)CC4)C(C)(C)C)C=C2)OCCOC5=CC=C(CN6CCN(CC6)C7=C(N)N=NC(=C7)C8=C(O)C=CC=C8)C=C5</t>
  </si>
  <si>
    <t>APG-2575 (lisaftoclax) is a dual Bcl-2 and Bcl-xl inhibitor with IC50 values of 2 nM and 5.9 nM for Bcl-2 and Bcl-xl, respectively.</t>
  </si>
  <si>
    <t>2180923-05-9</t>
  </si>
  <si>
    <t>http://www.selleckchem.com/products/apg-2575-lisaftoclax.html</t>
  </si>
  <si>
    <t>C45H48ClN7O8S</t>
  </si>
  <si>
    <t>ClC1=CC=C(C=C1)C2=C(CCC3(CCC3)C2)CN4CCN(CC4)C5=CC(=C(C=C5)C(=O)N[S;v6](=O)(=O)C6=CC(=C(NCC7COCCO7)C=C6)[N;v5](=O)=O)OC8=CN=C9[NH]C=CC9=C8</t>
  </si>
  <si>
    <t>CVT-10216 is a highly selective, reversible inhibitor of ALDH-2 with an IC50 of 29 nM.</t>
  </si>
  <si>
    <t>1005334-57-5</t>
  </si>
  <si>
    <t>http://www.selleckchem.com/products/cvt-10216.html</t>
  </si>
  <si>
    <t>C24H19NO7S</t>
  </si>
  <si>
    <t>C[S](=O)(=O)NC1=CC=C(C=C1)C2=COC3=C(C=CC(=C3)OCC4=CC(=CC=C4)C(O)=O)C2=O</t>
  </si>
  <si>
    <t>ZZW-115 is a potent NUPR1 inhibitor with IC50s of 0.42 μM in Hep2G cells and 7.75 μM in SaOS-2 cells. ZZW-115 shows evident antitumor activity through its interaction with NUPR1.</t>
  </si>
  <si>
    <t>10122-45-9</t>
  </si>
  <si>
    <t>http://www.selleckchem.com/products/zzw-115.html</t>
  </si>
  <si>
    <t>C₂₄H₃₄Cl₃F₃N₄S</t>
  </si>
  <si>
    <t>Cl.Cl.Cl.CN(C)CCN1CCN(CCCN2C3=CC=CC=C3SC4=C2C=C(C=C4)C(F)(F)F)CC1</t>
  </si>
  <si>
    <t>Dehydrogenase,VEGFR</t>
  </si>
  <si>
    <t>Emvododstat(PTC299), a post-transcriptional inhibitor of pathogenic VEGF and dihydroorotate dehydrogenase(DHODH), inhibits VEGFA mRNA translation and abnormal cell proliferation. In HeLa cells PTC299 inhibits hypoxia-induced VEGFA protein production with an EC50 of 1.64 nM.</t>
  </si>
  <si>
    <t>1256565-36-2</t>
  </si>
  <si>
    <t>http://www.selleckchem.com/products/emvododstat-ptc299.html</t>
  </si>
  <si>
    <t>C25H20Cl2N2O3</t>
  </si>
  <si>
    <t>COC1=CC=C(C=C1)C2N(CCC3=C2[NH]C4=C3C=C(Cl)C=C4)C(=O)OC5=CC=C(Cl)C=C5</t>
  </si>
  <si>
    <t>MF-094, a potent and selective USP30 inhibitor (IC50=0.12 μM), accelerates diabetic wound healing by inhibiting the NLRP3 inflammasome.</t>
  </si>
  <si>
    <t>2241025-68-1</t>
  </si>
  <si>
    <t>http://www.selleckchem.com/products/mf-094.html</t>
  </si>
  <si>
    <t>C30H37N3O4S</t>
  </si>
  <si>
    <t>CC(C)(C)N[S](=O)(=O)C1=CC=CC2=C1C=CC=C2NC(=O)C(CC3=CC=CC=C3)NC(=O)C4CCCCC4</t>
  </si>
  <si>
    <t>DX3-213B is a highly potent, orally active oxidative phosphorylation (OXPHOS) complex I inhibitor with IC50 of 3.6 nM, and impairs ATP generation with IC50 of 11 nM.</t>
  </si>
  <si>
    <t>2749555-66-4</t>
  </si>
  <si>
    <t>http://www.selleckchem.com/products/dx3-213b.html</t>
  </si>
  <si>
    <t>C20H28F2N2O5S2</t>
  </si>
  <si>
    <t>CC(C)[S;v6](=O)(=O)C1=CC=C(C=C1)[S;v6](=O)(=O)N2CCCC(C2)C(=O)N3CCC(F)(F)CC3</t>
  </si>
  <si>
    <t>BAY-179 is an excellent in vivo suitable tool with which to probe the biological relevance of complex I inhibition in cancer indications.</t>
  </si>
  <si>
    <t>2764880-87-5</t>
  </si>
  <si>
    <t>http://www.selleckchem.com/products/bay-179.html</t>
  </si>
  <si>
    <t>C23H21N5OS</t>
  </si>
  <si>
    <t>C1CN(CCC1C2=NC(=CS2)C3=CC4=CC=CC=C4O3)CC5=NC6=NC=CC=C6[NH]5</t>
  </si>
  <si>
    <t>LDC195943 (IMT1) is a specific and noncompetitive inhibitor of human mitochondrial RNA polymerase (POLRMT). IMT1 causes a conformational change of POLRMT, which blocks substrate binding and transcription in a dose-dependent way in vitro. IMT1 reduces deoxynucleoside triphosphate levels and citric acid cycle intermediates, resulting in a marked depletion of cellular amino acid levels. IMT1 has the potential for mitochondrial transcription disorders related diseases.</t>
  </si>
  <si>
    <t>2304621-31-4</t>
  </si>
  <si>
    <t>https://www.selleckchem.com/products/ldc195943-imt1.html</t>
  </si>
  <si>
    <t>C21H21NO4</t>
  </si>
  <si>
    <t>IMT1</t>
  </si>
  <si>
    <t>CC(OC1=CC=C2C(=C1)OC(=O)C=C2C3=C(C)C=CC=C3)C(=O)N(C)C</t>
  </si>
  <si>
    <t>L9900-09</t>
  </si>
  <si>
    <t>LDC203974 (IMT1B) is an orally active, noncompetitive and specific allosteric inhibitor of mitochondrial RNA polymerase (POLRMT) and inhibits mitochondrial DNA (mtDNA) expression. LDC203974 has anti-tumour effects.</t>
  </si>
  <si>
    <t>2304621-06-3</t>
  </si>
  <si>
    <t>https://www.selleckchem.com/products/ldc203974-imt1b.html</t>
  </si>
  <si>
    <t>C24H21ClFNO6</t>
  </si>
  <si>
    <t>IMT1B</t>
  </si>
  <si>
    <t>CC(OC1=CC=C2C(=C1)OC(=O)C=C2C3=C(Cl)C=C(F)C=C3)C(=O)N4CCCC(C4)C(O)=O</t>
  </si>
  <si>
    <t>phosphoglycerate kinase</t>
  </si>
  <si>
    <t>CBR-470-1 is an inhibitor of the glycolytic enzyme phosphoglycerate kinase 1 (PGK1). CBR-470-1 is also a non-covalent Nrf2 activator. CBR-470-1 protects SH-SY5Y neuronal cells against MPP+-induced cytotoxicity through activation of the Keap1-Nrf2 cascade.</t>
  </si>
  <si>
    <t>2416095-06-0</t>
  </si>
  <si>
    <t>https://www.selleckchem.com/products/cbr-470-1.html</t>
  </si>
  <si>
    <t>C14H20ClNO4S2</t>
  </si>
  <si>
    <t>chlorosulfate</t>
  </si>
  <si>
    <t>CC(C)CNC1C[S](=O)(=O)CC1[S](=O)(=O)C2=CC=C(Cl)C=C2</t>
  </si>
  <si>
    <t>TP-1454 is an activator of PKM2 with AC50 of 10 Nm in biochemical assays.TP-1454 modulates tumor-immune responses by destabilizing T-regulatory cells.</t>
  </si>
  <si>
    <t>2490276-04-3</t>
  </si>
  <si>
    <t>https://www.selleckchem.com/products/tp-1454.html</t>
  </si>
  <si>
    <t>C19H22F4N4O3S</t>
  </si>
  <si>
    <t>NC1=CC=CC(=C1CN(CCC2CC[S](=O)(=O)CC2)C(=O)C3=CC(=N[NH]3)C(F)(F)F)F</t>
  </si>
  <si>
    <t>AZD1656 is a potent, selective and orally active activator of glucokinase. AZD1656 has the potential for type 2 diabetes research.</t>
  </si>
  <si>
    <t>919783-22-5</t>
  </si>
  <si>
    <t>https://www.selleckchem.com/products/azd1656.html</t>
  </si>
  <si>
    <t>C24H26N6O5</t>
  </si>
  <si>
    <t>COCC(C)OC1=CC(=CC(=C1)C(=O)NC2=NC=C(C)N=C2)OC3=NC=C(N=C3)C(=O)N4CCC4</t>
  </si>
  <si>
    <t>PD173212(Compound 11) is a selective N-type voltage sensitive calcium channel (VSCC) blocker, with an IC50 of 36 nM in IMR-32 assays.</t>
  </si>
  <si>
    <t>217171-01-2</t>
  </si>
  <si>
    <t>https://www.selleckchem.com/products/pd173212.html</t>
  </si>
  <si>
    <t>C38H53N3O3</t>
  </si>
  <si>
    <t>Compound 11</t>
  </si>
  <si>
    <t>CC(C)CC(N(C)CC1=CC=C(C=C1)C(C)(C)C)C(=O)NC(CC2=CC=C(OCC3=CC=CC=C3)C=C2)C(=O)NC(C)(C)C</t>
  </si>
  <si>
    <t>Fluspirilene(R 6218; Redeptin) is a non-competitive antagonist of L-type calcium channels with an IC50 of 0.03 μM in cell-free assays. Fluspirileneis a long-acting injectable depot antipsychotic agent used for schizophrenia.</t>
  </si>
  <si>
    <t>1841-19-6</t>
  </si>
  <si>
    <t>https://www.selleckchem.com/products/fluspirilene.html</t>
  </si>
  <si>
    <t>C29H31F2N3O</t>
  </si>
  <si>
    <t>R 6218, Redeptin</t>
  </si>
  <si>
    <t>FC1=CC=C(C=C1)C(CCCN2CCC3(CC2)N(CNC3=O)C4=CC=CC=C4)C5=CC=C(F)C=C5</t>
  </si>
  <si>
    <t>Sodium Pyruvate(Sodium 2-oxopropanoate) is a compound produced in the glycolytic pathway. Sodium Pyruvate is a free radical scavenger that can scavenge ROS.</t>
  </si>
  <si>
    <t>113-24-6</t>
  </si>
  <si>
    <t>https://www.selleckchem.com/products/sodium-pyruvate.html</t>
  </si>
  <si>
    <t>C3H4O3.Na</t>
  </si>
  <si>
    <t>sodium</t>
  </si>
  <si>
    <t>Sodium 2-oxopropanoate</t>
  </si>
  <si>
    <t>[Na;v0].CC(=O)C(O)=O</t>
  </si>
  <si>
    <t>A-1155463 is a highly potent and selective BCL-XL inhibitor with EC50 of 65 nM in H146 cells.</t>
  </si>
  <si>
    <t>1235034-55-5</t>
  </si>
  <si>
    <t>https://www.selleckchem.com/products/a--1155463.html</t>
  </si>
  <si>
    <t>C35H32FN5O4S2</t>
  </si>
  <si>
    <t>CN(C)CC#CC1=CC(=C(OCCCC2=C(N=C(S2)N3CCC4=CC=CC(=C4C3)C(=O)NC5=NC6=CC=CC=C6S5)C(O)=O)C=C1)F</t>
  </si>
  <si>
    <t>TMRE (Tetramethylrhodamine ethyl ester perchlorate, TMRE perchlorate) is a non-cytotoxic cell-permeant fluorogenic dye most commonly used to assess mitochondrial function using live cell fluorescence microscopy and flow cytometry.</t>
  </si>
  <si>
    <t>115532-52-0</t>
  </si>
  <si>
    <t>https://www.selleckchem.com/products/tmre.html</t>
  </si>
  <si>
    <t>C26H27N2O3.ClO4</t>
  </si>
  <si>
    <t>perchlorate</t>
  </si>
  <si>
    <t>Tetramethylrhodamine ethyl ester perchlorate, TMRE perchlorate</t>
  </si>
  <si>
    <t>CCOC(=O)C1=C(C=CC=C1)C2=C3C=CC(=CC3=[O+]C4=C2C=CC(=C4)N(C)C)N(C)C.[O-][Cl](=O)(=O)=O</t>
  </si>
  <si>
    <t>GSK-7975A is a potent and orally available inhibitor of CRAC channel. It reduces FcεRI-dependent Ca2+ influx and reduces the release of histamine, leukotriene C4, and cytokines (IL-5/-8/-13 and TNFα).</t>
  </si>
  <si>
    <t>1253186-56-9</t>
  </si>
  <si>
    <t>https://www.selleckchem.com/products/gsk-7975a.html</t>
  </si>
  <si>
    <t>C18H12F5N3O2</t>
  </si>
  <si>
    <t>OC1=CC(=C(C[N]2C=CC(=N2)NC(=O)C3=C(F)C=CC=C3F)C=C1)C(F)(F)F</t>
  </si>
  <si>
    <t>Sulfosuccinimidyl oleate sodium (Sulfo-N-succinimidyl oleate sodium) is a long chain fatty acid that inhibits fatty acid transport into cells. Sulfosuccinimidyl oleate sodium is a potent and irreversible inhibitor of mitochondrial respiratory chain with IC50 of 4 μM. It inhibits CD36 mediated LCFA transport. It exhibits anti-inflammatory effect.</t>
  </si>
  <si>
    <t>1212012-37-7</t>
  </si>
  <si>
    <t>https://www.selleckchem.com/products/sulfosuccinimidyl-oleate-sodium.html</t>
  </si>
  <si>
    <t>C22H37NO7S.Na</t>
  </si>
  <si>
    <t>[Na;v0].CCCCCCCCC=CCCCCCCCC(=O)ON1C(=O)CC(C1=O)[S](O)(=O)=O</t>
  </si>
  <si>
    <r>
      <t>Ruthenium red (Ammoniated ruthenium oxychloride) is a polycationic dye, which is a L-type calcium current</t>
    </r>
    <r>
      <rPr>
        <sz val="12"/>
        <color rgb="FF000000"/>
        <rFont val="Calibri"/>
        <charset val="0"/>
      </rPr>
      <t xml:space="preserve">  </t>
    </r>
    <r>
      <rPr>
        <sz val="12"/>
        <color rgb="FF000000"/>
        <rFont val="Calibri"/>
        <charset val="0"/>
      </rPr>
      <t>(ICa) blocker. It is</t>
    </r>
    <r>
      <rPr>
        <sz val="12"/>
        <color rgb="FF000000"/>
        <rFont val="Calibri"/>
        <charset val="0"/>
      </rPr>
      <t xml:space="preserve">  </t>
    </r>
    <r>
      <rPr>
        <sz val="12"/>
        <color rgb="FF000000"/>
        <rFont val="Calibri"/>
        <charset val="0"/>
      </rPr>
      <t>widely used for electron microscopy (EM) of cells, tissues and vegetative bacteria. Ruthenium red strongly reacts with phospholipids and fatty acids and binds to acidic mucopolysaccharides.</t>
    </r>
  </si>
  <si>
    <t>11103-72-3</t>
  </si>
  <si>
    <t>https://www.selleckchem.com/products/ruthenium-red.html</t>
  </si>
  <si>
    <t>oxychloride</t>
  </si>
  <si>
    <t>Ammoniated ruthenium oxychloride</t>
  </si>
  <si>
    <t>Sodium DL-lactate solution (60% w/w aq. soln.) is the product of glycogenolysis and glycolysis. It is mainly used as a buffer and pH adjuster for injection solutions. It also has antimicrobial activity, which can be used as a food preservative.</t>
  </si>
  <si>
    <t>72-17-3</t>
  </si>
  <si>
    <t>https://www.selleckchem.com/products/sodium-dl-lactate-solution.html</t>
  </si>
  <si>
    <t>C3H6O3.Na</t>
  </si>
  <si>
    <t>[Na;v0].CC(O)C(O)=O</t>
  </si>
  <si>
    <t>KPLH1130 is a specific inhibitor of pyruvate dehydrogenase kinase (PDK) that blocks macrophage polarization and attenuates proinflammatory responses.</t>
  </si>
  <si>
    <t>906669-07-6</t>
  </si>
  <si>
    <t>https://www.selleckchem.com/products/kplh1130.html</t>
  </si>
  <si>
    <t>C15H13N3O3</t>
  </si>
  <si>
    <t>CC1=CC=C(C=C1)N2C(=O)NN=C2C3=C(O)C=C(O)C=C3</t>
  </si>
  <si>
    <t>Adaptaquin is an inhibitor of hypoxia-inducible factor prolyl hydroxylase 2 (HIF-PHD2), with an IC50 of 2 μM. Adaptaquin also inhibits lipid peroxidation and maintains mitochondrial function.</t>
  </si>
  <si>
    <t>385786-48-1</t>
  </si>
  <si>
    <t>https://www.selleckchem.com/products/adaptaquin.html</t>
  </si>
  <si>
    <t>C21H16ClN3O2</t>
  </si>
  <si>
    <t>OC1=C(NC(C2=CC=C(Cl)C=C2)C3=C(O)C4=C(C=CC=N4)C=C3)N=CC=C1</t>
  </si>
  <si>
    <r>
      <t>PK11007 is a thiol-reactive anticancer agent that stabilizes</t>
    </r>
    <r>
      <rPr>
        <sz val="12"/>
        <color rgb="FF000000"/>
        <rFont val="Calibri"/>
        <charset val="0"/>
      </rPr>
      <t xml:space="preserve">  </t>
    </r>
    <r>
      <rPr>
        <sz val="12"/>
        <color rgb="FF000000"/>
        <rFont val="Calibri"/>
        <charset val="0"/>
      </rPr>
      <t>p53</t>
    </r>
    <r>
      <rPr>
        <sz val="12"/>
        <color rgb="FF000000"/>
        <rFont val="Calibri"/>
        <charset val="0"/>
      </rPr>
      <t xml:space="preserve">  </t>
    </r>
    <r>
      <rPr>
        <sz val="12"/>
        <color rgb="FF000000"/>
        <rFont val="Calibri"/>
        <charset val="0"/>
      </rPr>
      <t>via selective alkylation of two surface cysteines without compromising its DNA binding. It induces mutant</t>
    </r>
    <r>
      <rPr>
        <sz val="12"/>
        <color rgb="FF000000"/>
        <rFont val="Calibri"/>
        <charset val="0"/>
      </rPr>
      <t xml:space="preserve">  </t>
    </r>
    <r>
      <rPr>
        <sz val="12"/>
        <color rgb="FF000000"/>
        <rFont val="Calibri"/>
        <charset val="0"/>
      </rPr>
      <t>p53</t>
    </r>
    <r>
      <rPr>
        <sz val="12"/>
        <color rgb="FF000000"/>
        <rFont val="Calibri"/>
        <charset val="0"/>
      </rPr>
      <t xml:space="preserve">  </t>
    </r>
    <r>
      <rPr>
        <sz val="12"/>
        <color rgb="FF000000"/>
        <rFont val="Calibri"/>
        <charset val="0"/>
      </rPr>
      <t>cancer cell death by increasing reactive oxygen species (ROS) levels.</t>
    </r>
  </si>
  <si>
    <t>874146-69-7</t>
  </si>
  <si>
    <t>https://www.selleckchem.com/products/pk11007.html</t>
  </si>
  <si>
    <t>C15H11ClFN5O3S2</t>
  </si>
  <si>
    <t>CC1=NN=C(NC(=O)C2=NC(=NC=C2Cl)[S](=O)(=O)CC3=CC=C(F)C=C3)S1</t>
  </si>
  <si>
    <r>
      <t>Alexidine dihydrochloride, a dibiguanide compound, is an effective and selective inhibitor of</t>
    </r>
    <r>
      <rPr>
        <sz val="12"/>
        <color rgb="FF000000"/>
        <rFont val="Calibri"/>
        <charset val="0"/>
      </rPr>
      <t xml:space="preserve">  </t>
    </r>
    <r>
      <rPr>
        <sz val="12"/>
        <color rgb="FF000000"/>
        <rFont val="Calibri"/>
        <charset val="0"/>
      </rPr>
      <t>protein tyrosine phosphatases localized to mitochondrion 1 (PTPMT1) with an IC50 of 1.08 μM in vitro. It has the potential to treat type II diabetes.</t>
    </r>
  </si>
  <si>
    <t>1715-30-6</t>
  </si>
  <si>
    <t>https://www.selleckchem.com/products/alexidine-dihydrochloride.html</t>
  </si>
  <si>
    <t>C26H56N10.2ClH</t>
  </si>
  <si>
    <t>Cl.CCCCC(CC)CNC(=N)NC(=N)NCCCCCCNC(=N)NC(=N)NCC(CC)CCCC</t>
  </si>
  <si>
    <t>Coenzyme Q1 (CoQ1) is localized to the hydrophobic domain of the phospholipid bilayer of mitochondria, plasma lipoproteins, and other biological membranes. CoQ1 reduction has a strong rotenone-insensitive component and can be used to measure the mitochondrial respiratory chain complex 1 activity.</t>
  </si>
  <si>
    <t>727-81-1</t>
  </si>
  <si>
    <t>https://www.selleckchem.com/products/coenzyme-q1.html</t>
  </si>
  <si>
    <t>CoQ1</t>
  </si>
  <si>
    <t>COC1=C(OC)C(=O)C(=C(C)C1=O)CC=C(C)C</t>
  </si>
  <si>
    <r>
      <t>POMHEX,</t>
    </r>
    <r>
      <rPr>
        <sz val="12"/>
        <color rgb="FF000000"/>
        <rFont val="Calibri"/>
        <charset val="0"/>
      </rPr>
      <t xml:space="preserve">  </t>
    </r>
    <r>
      <rPr>
        <sz val="12"/>
        <color rgb="FF000000"/>
        <rFont val="Calibri"/>
        <charset val="0"/>
      </rPr>
      <t>is a potent ENO2 -specific inhibitor of enolase and a racemic mixture, a cell-permeable pivaloyloxymethyl (POM) prodrug of HEX. It is also glycolysis inhibitor and can be used for the research of cancer.</t>
    </r>
  </si>
  <si>
    <t>2004714-34-3</t>
  </si>
  <si>
    <t>https://www.selleckchem.com/products/pomhex.html</t>
  </si>
  <si>
    <t>C17H30NO9P</t>
  </si>
  <si>
    <t>CC(C)(C)C(=O)OCO[P](=O)(OCOC(=O)C(C)(C)C)C1CCCN(O)C1=O</t>
  </si>
  <si>
    <t>Phenylarsine oxide (Oxophenylarsine) is a membrane-permeable protein tyrosine phosphatase inhibitor with IC50 18 µM. It Stimulates 2-deoxyglucose transport in insulin-resistant human skeletal muscle.</t>
  </si>
  <si>
    <t>637-03-6</t>
  </si>
  <si>
    <t>https://www.selleckchem.com/products/phenylarsine-oxide.html</t>
  </si>
  <si>
    <t>C6H5AsO</t>
  </si>
  <si>
    <t>Oxophenylarsine</t>
  </si>
  <si>
    <t>O=[As]C1=CC=CC=C1</t>
  </si>
  <si>
    <t>Bax inhibitor peptide V5 (BIP-V5 , BAX Inhibiting Peptide V5) is a cell-permeable pentapeptide that blocks the ku70 binding domain and prevents Bax conformational change and mitochondrial translocation. It Inhibits Bax-mediated apoptosis.</t>
  </si>
  <si>
    <t>579492-81-2</t>
  </si>
  <si>
    <t>https://www.selleckchem.com/products/Bax-inhibitor-peptide-V5.html</t>
  </si>
  <si>
    <t>C27H50N6O6S</t>
  </si>
  <si>
    <t>Lactate (Lactic acid) is the product of glycolysis, produced due to lack of oxygen in contracting skeletal muscle in vivo, and can be utilised under fully aerobic conditions. It plays a key role as a metabolic intermediate and can be used as hemodynamic marker and resuscitation endpoint in several cohorts of critically ill patients.</t>
  </si>
  <si>
    <t>50-21-5</t>
  </si>
  <si>
    <t>https://www.selleckchem.com/products/lactate.html</t>
  </si>
  <si>
    <t>C3H6O3</t>
  </si>
  <si>
    <t>Lactic acid</t>
  </si>
  <si>
    <t>CC(O)C(O)=O</t>
  </si>
  <si>
    <t>L9900-10</t>
  </si>
  <si>
    <t>in 10mM Water</t>
  </si>
  <si>
    <t>Etidronate is a non-aminobisphosphonate, show protein tyrosine phosphatase (PTP) inhibitory activity, used for the treatment of Paget's disease and the prevention of heterotopic ossification.</t>
  </si>
  <si>
    <t>2809-21-4</t>
  </si>
  <si>
    <t>http://selleckchem.com/products/etidronate-didronel.html</t>
  </si>
  <si>
    <t>C2H8O7P2</t>
  </si>
  <si>
    <t>CC(O)([P](O)(O)=O)[P](O)(O)=O</t>
  </si>
  <si>
    <t>GluR</t>
  </si>
  <si>
    <t>D-glutamine is a D type stereoisomer of glutamine which is one of the 20 amino acids encoded by the standard genetic code.</t>
  </si>
  <si>
    <t>5959-95-5</t>
  </si>
  <si>
    <t>http://selleckchem.com/products/D-glutamine.html</t>
  </si>
  <si>
    <t>C5H10N2O3</t>
  </si>
  <si>
    <t>NC(CCC(N)=O)C(O)=O</t>
  </si>
  <si>
    <t>Sodium orthovanadate is an alkaline phosphatase and (Na,K)-ATPase inhibitor with IC50 of 10 μM.</t>
  </si>
  <si>
    <t>13721-39-6</t>
  </si>
  <si>
    <t>http://selleckchem.com/products/Sodium-orthovanadate.html</t>
  </si>
  <si>
    <t>Na3O4V</t>
  </si>
  <si>
    <t>[Na+].[Na+].[Na+].[O-][V]([O-])([O-])=O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</si>
  <si>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</si>
  <si>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</si>
  <si>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</si>
  <si>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</si>
  <si>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</si>
  <si>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</si>
  <si>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(S)-Methylisothiourea sulfate is a potent inhibitor of inducible NO synthase (iNOS).</t>
  </si>
  <si>
    <t>867-44-7</t>
  </si>
  <si>
    <t>http://selleckchem.com/products/s-methylisothiourea-sulfate.html</t>
  </si>
  <si>
    <t>C2H6N2S.1/2H2SO4</t>
  </si>
  <si>
    <t>CSC(N)=N</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</si>
  <si>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</si>
  <si>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</si>
  <si>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</si>
  <si>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</si>
  <si>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</si>
  <si>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</si>
  <si>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</si>
  <si>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</si>
  <si>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</si>
  <si>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</si>
  <si>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Sodium Monofluorophosphate (NSC248) is a competitive inhibitor of pyruvate kinase and alkaline phosphatase with Ki of 3.4 mM and 69 μM, respectively, which also irreversibly inhibits phosphorylase phosphatase with Ki of 0.5 mM.</t>
  </si>
  <si>
    <t>10163-15-2</t>
  </si>
  <si>
    <t>http://selleckchem.com/products/sodium-monofluorophosphate.html</t>
  </si>
  <si>
    <t>FNa2O3P</t>
  </si>
  <si>
    <t>NSC248</t>
  </si>
  <si>
    <t>[Na+].[Na+].[O-][P]([O-])(F)=O</t>
  </si>
  <si>
    <t>Amifostine trihydrate(WR2721 trihydrate) is the first approved radioprotective drug, used to decrease the risk of kidney problems caused by treatment with cisplatin.</t>
  </si>
  <si>
    <t>112901-68-5</t>
  </si>
  <si>
    <t>http://selleckchem.com/products/amifostine.html</t>
  </si>
  <si>
    <t>C5H15N2O3PS.3H2O</t>
  </si>
  <si>
    <t>trihydrate</t>
  </si>
  <si>
    <t>WR2721 trihydrate</t>
  </si>
  <si>
    <t>O.O.O.NCCCNCCS[P](O)(O)=O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</si>
  <si>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</si>
  <si>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</si>
  <si>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</si>
  <si>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</si>
  <si>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</si>
  <si>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</si>
  <si>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</si>
  <si>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</si>
  <si>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</si>
  <si>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</si>
  <si>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</si>
  <si>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</si>
  <si>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</si>
  <si>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</si>
  <si>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</si>
  <si>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</si>
  <si>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</si>
  <si>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</si>
  <si>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Manganese chloride occurs in nature as the mineral. It is used as a precursor for other manganese compounds.</t>
  </si>
  <si>
    <t>7773-01-5</t>
  </si>
  <si>
    <t>http://selleckchem.com/products/manganese-chloride.html</t>
  </si>
  <si>
    <t>MnCl2</t>
  </si>
  <si>
    <t>Cl[Mn]Cl</t>
  </si>
  <si>
    <t>Dehydrogenase,DHFR</t>
  </si>
  <si>
    <t>Methotrexate sodium, an inhibitor of tetrahydrofolate dehydrogenase, is an antineoplastic antimetabolite with immunosuppressant properties.</t>
  </si>
  <si>
    <t>7413-34-5</t>
  </si>
  <si>
    <t>http://selleckchem.com/products/methotrexate-disodium.html</t>
  </si>
  <si>
    <t>C20H20N8O5.2Na</t>
  </si>
  <si>
    <t>disodium salt</t>
  </si>
  <si>
    <t>[Na+].[Na+].CN(CC1=NC2=C(N)N=C(N)N=C2N=C1)C3=CC=C(C=C3)C(=O)NC(CCC([O-])=O)C([O-])=O</t>
  </si>
  <si>
    <t>Flavin mononucleotide (riboflavin-5'-phosphate, FMN) is a biomolecule produced from riboflavin (vitamin B2) by the enzyme riboflavin kinase and functions as prosthetic group of various oxidoreductases including NADH dehydrogenase as well as cofactor in biological blue-light photo receptors.</t>
  </si>
  <si>
    <t>130-40-5</t>
  </si>
  <si>
    <t>http://selleckchem.com/products/flavin-mononucleotide.html</t>
  </si>
  <si>
    <t>C17H20N4NaO9P</t>
  </si>
  <si>
    <t>phosphate sodium</t>
  </si>
  <si>
    <t>Flavin mononucleotide, riboflavin-5'-phosphate, FMN, Vitamin B2 Phosphate Sodium Salt</t>
  </si>
  <si>
    <t>[Na+].CC1=CC2=C(C=C1C)N(CC(O)C(O)C(O)CO[P](O)([O-])=O)C3=NC(=O)NC(=O)C3=N2</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</si>
  <si>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</si>
  <si>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</si>
  <si>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</si>
  <si>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</si>
  <si>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</si>
  <si>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</si>
  <si>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3-Aminopropionitrile fumarate (Beta-Aminopropionitrile fumarate) is an organic compound and antirheumatic agent used in veterinary medicine.</t>
  </si>
  <si>
    <t>2079-89-2</t>
  </si>
  <si>
    <t>http://selleckchem.com/products/3-aminopropionitrile-fumarate.html</t>
  </si>
  <si>
    <t>C4H4O4.2C3H6N2</t>
  </si>
  <si>
    <t>fumarate</t>
  </si>
  <si>
    <t>Beta-Aminopropionitrile fumarate</t>
  </si>
  <si>
    <t>NCCC#N.NCCC#N.OC(=O)\C=C\C(O)=O</t>
  </si>
  <si>
    <t>Serine is a non-essential amino acid and a natural ligand and allosteric activator of pyruvate kinase M2.</t>
  </si>
  <si>
    <t>302-84-1</t>
  </si>
  <si>
    <t>http://selleckchem.com/products/dl-serine.html</t>
  </si>
  <si>
    <t>C3H7NO3</t>
  </si>
  <si>
    <t>salt</t>
  </si>
  <si>
    <t>NC(CO)C(O)=O</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</si>
  <si>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</si>
  <si>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</si>
  <si>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</si>
  <si>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</si>
  <si>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C10H20O</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</si>
  <si>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</si>
  <si>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</si>
  <si>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</si>
  <si>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</si>
  <si>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</si>
  <si>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</si>
  <si>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</si>
  <si>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</si>
  <si>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</si>
  <si>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Inosine 5′-triphosphate (ITP) is used in studies on the impact of deamination of ATP and GTP by various enzymes and chemical processes.</t>
  </si>
  <si>
    <t>35908-31-7</t>
  </si>
  <si>
    <t>http://www.selleck.cn/products/inosine-5-triphosphate-trisodium-salt.html</t>
  </si>
  <si>
    <t>C10H12N4Na3O14P3</t>
  </si>
  <si>
    <t>trisodium salt</t>
  </si>
  <si>
    <t>[Na+].[Na+].[Na+].OC1C(O)C(OC1CO[P]([O-])(=O)O[P]([O-])(=O)O[P](O)([O-])=O)[N]2C=NC3=C2N=CNC3=O</t>
  </si>
  <si>
    <t>Ethyl potassium malonate (Potassium 3-ethoxy-3-oxopropanoate) is used as a competitive inhibitor of the enzyme succinate dehydrogenase. It acts as a precursor to produce (trimethylsilyl)ethyl malonate, which is utilized to prepare beta-ketoesters by acylation and serves as an intermediate for the preparation of ethyl tert-butyl malonate.</t>
  </si>
  <si>
    <t>6148-64-7</t>
  </si>
  <si>
    <t>http://www.selleck.cn/products/ethyl-potassium-malonate.html</t>
  </si>
  <si>
    <t>C5H7KO4</t>
  </si>
  <si>
    <t>Potassium 3-ethoxy-3-oxopropanoate, Malonic Acid Monoethyl Ester Potassium Salt</t>
  </si>
  <si>
    <t>[K+].CCOC(=O)CC([O-])=O</t>
  </si>
  <si>
    <t>Adenosine 5′-diphosphate (ADP, Adenosine diphosphate, Adenosine 5′-pyrophosphate, Adenosine pyrophosphate) is an important organic compound in metabolism and is essential to the flow of energy in living cells. ADP can be interconverted to adenosine triphosphate (ATP) and adenosine monophosphate (AMP).</t>
  </si>
  <si>
    <t>20398-34-9</t>
  </si>
  <si>
    <t>http://www.selleck.cn/products/adenosine-5-diphosphate-sodium-salt.html</t>
  </si>
  <si>
    <t>C10H15N5O10P2.xNa</t>
  </si>
  <si>
    <t>Adenosine diphosphate sodium salt, ADP sodium salt, Adenosine 5′-pyrophosphate sodium salt, Adenosine pyrophosphate sodium salt</t>
  </si>
  <si>
    <t>NC1=NC=NC2=C1N=C[N]2C3OC(CO[P](O)(=O)O[P](O)(O)=O)C(O)C3O</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</si>
  <si>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</si>
  <si>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</si>
  <si>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</si>
  <si>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</si>
  <si>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</si>
  <si>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</si>
  <si>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Caspase</t>
  </si>
  <si>
    <t>Ac-DEVD-CHO (Caspase-3 Inhibitor I, N-Ac-Asp-Glu-Val-Asp-CHO) is a potent aldehyde inhibitor of Group II caspases with Ki values of 0.2 nM and 0.3 nM for for caspase-3 and caspase-7, respectively. Weak inhibition for caspase-2.</t>
  </si>
  <si>
    <t>169332-60-9</t>
  </si>
  <si>
    <t>http://selleckchem.com/products/ac-devd-cho.html</t>
  </si>
  <si>
    <t>C20H30N4O11</t>
  </si>
  <si>
    <t>Caspase-3 Inhibitor I, N-Ac-Asp-Glu-Val-Asp-CHO</t>
  </si>
  <si>
    <t>CC(C)C(NC(=O)C(CCC(O)=O)NC(=O)C(CC(O)=O)NC(C)=O)C(=O)NC(CC(O)=O)C=O</t>
  </si>
  <si>
    <t>Ruxotemitide (LTX 315, Oncopore) is the oncolytic peptide that kills cancer cells through Bax/Bak-regulated mitochondrial membrane permeabilization.</t>
  </si>
  <si>
    <t>1345407-05-7</t>
  </si>
  <si>
    <t>http://selleckchem.com/products/ltx-315.html</t>
  </si>
  <si>
    <t>C78H106N18O9</t>
  </si>
  <si>
    <t>Oncopore</t>
  </si>
  <si>
    <t>NCCCCC(N)C(=O)NC(CCCCN)C(=O)NC(CC1=C[NH]C2=C1C=CC=C2)C(=O)NC(CC3=C[NH]C4=C3C=CC=C4)C(=O)NC(CCCCN)C(=O)NC(CCCCN)C(=O)NC(CC5=C[NH]C6=C5C=CC=C6)C(=O)NC(C(C7=CC=CC=C7)C8=CC=CC=C8)C(=O)NC(CCCCN)C(N)=O</t>
  </si>
  <si>
    <t>PTEN</t>
  </si>
  <si>
    <t>bpV (HOpic) (Bisperoxovanadium (HOpic)) is a potent inhibitor of PTEN with an IC50 of 14 nM. The IC50s for PTP-β and PTP-1B are about 350- and 1800-fold higher than the IC50 for PTEN, respectively.</t>
  </si>
  <si>
    <t>722494-26-0</t>
  </si>
  <si>
    <t>http://selleckchem.com/products/bpv-hopic.html</t>
  </si>
  <si>
    <t>C6H4NO8V.2K</t>
  </si>
  <si>
    <t>Bisperoxovanadium (HOpic)</t>
  </si>
  <si>
    <t>[K+].[K+].OC1=CC=C2N(=C1)|[V+3]|3|4(|[O-][O-]|3)(|[O-][O-]|4)(|[O-]C2=O)=O</t>
  </si>
  <si>
    <t>Dopamine Receptor</t>
  </si>
  <si>
    <t>Lithium carbonate (Li2CO3) is an inorganic compound that is valuable and effective agent in the treatment and prophylaxis of mood disorders, particularly bipolar disorder (BD). Lithium carbonate is able to alter D2 dopamine receptors response.</t>
  </si>
  <si>
    <t>554-13-2</t>
  </si>
  <si>
    <t>https://www.selleckchem.com/products/lithium-carbonate.html</t>
  </si>
  <si>
    <t>CLi2O3</t>
  </si>
  <si>
    <t>Li2CO3</t>
  </si>
  <si>
    <t>[LiH].[Li]OOC=O</t>
  </si>
  <si>
    <t>Apoptosis related,CDK,LDH,ROS</t>
  </si>
  <si>
    <r>
      <t>Sodium oxamate (SO, Aminooxoacetic acid, Oxamic acid) is an inhibitor of lactate dehydrogenase (LDH) that specificly inhibits LDH</t>
    </r>
    <r>
      <rPr>
        <sz val="12"/>
        <color rgb="FFFF0000"/>
        <rFont val="Times New Roman"/>
        <charset val="0"/>
      </rPr>
      <t>‑</t>
    </r>
    <r>
      <rPr>
        <sz val="12"/>
        <color rgb="FFFF0000"/>
        <rFont val="Calibri"/>
        <charset val="0"/>
      </rPr>
      <t>A. Sodium oxamate (SO) induces G2/M cell cycle arrest via downregulation of the CDK1/cyclin B1 pathway and promotes apoptosis through enhancement of mitochondrial ROS generation.</t>
    </r>
  </si>
  <si>
    <t>565-73-1</t>
  </si>
  <si>
    <t>http://www.selleckchem.com/products/sodium-oxamate.html</t>
  </si>
  <si>
    <t>C2H2NNaO3</t>
  </si>
  <si>
    <t>SO, oxamate sodium, Aminooxoacetic acid sodium salt, Oxamic acid sodium salt</t>
  </si>
  <si>
    <t>[Na+].NC(=O)C([O-])=O</t>
  </si>
  <si>
    <t>6-Diazo-5-oxo-L-norleucine (Diazooxonorleucine, L-6-Diazo-5-oxonorleucine, DON), an antibiotic isolated from Streptomyces, is a glutaminase antagonist with IC50 of ~1  mM for cKGA (kidney-type glutaminase). 6-Diazo-5-oxo-L-norleucine exhibits analgesic, antibacterial, antiviral and anticancer properties.</t>
  </si>
  <si>
    <t>157-03-9</t>
  </si>
  <si>
    <t>http://www.selleckchem.com/products/6-diazo-5-oxo-l-norleucine.html</t>
  </si>
  <si>
    <t>C6H9N3O3</t>
  </si>
  <si>
    <t>Diazooxonorleucine, 6-Diazo-5-oxo-L-nor-Leucine, L-6-Diazo-5-oxonorleucine, DON</t>
  </si>
  <si>
    <t>NC(CCC(=O)C=[N+]=[N-])C(O)=O</t>
  </si>
  <si>
    <t>Apoptosis related,Bcl-2,CDK,CXCR,ERK,MicroRNA</t>
  </si>
  <si>
    <r>
      <t xml:space="preserve">Motixafortide (BL-8040, BKT140, TF 14016, 4-fluorobenzoyl, 4F-benzoyl-TN14003, T140) is an antagonist of CXCR4 with IC50 of </t>
    </r>
    <r>
      <rPr>
        <sz val="12"/>
        <color rgb="FFFF0000"/>
        <rFont val="宋体"/>
        <charset val="134"/>
      </rPr>
      <t>～</t>
    </r>
    <r>
      <rPr>
        <sz val="12"/>
        <color rgb="FFFF0000"/>
        <rFont val="Calibri"/>
        <charset val="0"/>
      </rPr>
      <t>1 nM. BL-8040 induces the apoptosis of AML blasts by down-regulating ERK, BCL-2, MCL-1 and cyclin-D1 via altered miR-15a/16-1 expression.</t>
    </r>
  </si>
  <si>
    <t>664334-36-5</t>
  </si>
  <si>
    <t>http://www.selleckchem.com/products/motixafortide-bl-8040-.html</t>
  </si>
  <si>
    <t>C97H144FN33O19S2</t>
  </si>
  <si>
    <t>BKT140, TF 14016, 4-fluorobenzoyl, 4F-benzoyl-TN14003, T140</t>
  </si>
  <si>
    <t>NCCCCC1NC(=O)C(CCCNC(N)=O)NC(=O)C(CC2=CC=C(O)C=C2)NC(=O)C(CSSCC(NC(=O)C(CCCNC(N)=O)NC(=O)C(CCCNC(N)=N)NC(=O)C(CC3=CC=C(O)C=C3)NC(=O)C4CCCN4C(=O)C(CCCCN)NC1=O)C(=O)NC(CCCNC(N)=N)C(N)=O)NC(=O)C(CC5=CC6=CC=CC=C6C=C5)NC(=O)C(CCCNC(N)=N)NC(=O)C(CCCNC(N)=N)NC(=O)C7=CC=C(F)C=C7</t>
  </si>
  <si>
    <t>Histone Demethylase</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</si>
  <si>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</si>
  <si>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</si>
  <si>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</si>
  <si>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Disodium</t>
  </si>
  <si>
    <t>(S)-2-Hydroxyglutaric acid disodium, L-2-Hydroxyglutarate disodium, LGA, L-2HG</t>
  </si>
  <si>
    <t>[Na+].[Na+].OC(CCC([O-])=O)C([O-])=O</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</si>
  <si>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</si>
  <si>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</si>
  <si>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</si>
  <si>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</si>
  <si>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Monohydrate</t>
  </si>
  <si>
    <t>L-Histidine hydrochloride hydrate, H-His-OH.HCl.H2O</t>
  </si>
  <si>
    <t>O.Cl.NC(CC1=CN=C[NH]1)C(O)=O</t>
  </si>
  <si>
    <t>Mitochondrial Metabolism,Peroxidases</t>
  </si>
  <si>
    <t>Elamipretide (MTP-131, SS-31, D-Arg-Dmt-Lys-Phe-NH2) is a cytochrome c peroxidase inhibitor. Elamipretide improves mitochondrial dysfunction, synaptic and memory impairment induced by lipopolysaccharide in mice.</t>
  </si>
  <si>
    <t>736992-21-5</t>
  </si>
  <si>
    <t>http://www.selleckchem.com/products/elamipretide-mtp-131.html</t>
  </si>
  <si>
    <t>C32H49N9O5</t>
  </si>
  <si>
    <t>SS-31, D-Arg-Dmt-Lys-Phe-NH2</t>
  </si>
  <si>
    <t>CC1=C(CC(NC(=O)C(N)CCCNC(N)=N)C(=O)NC(CCCCN)C(=O)NC(CC2=CC=CC=C2)C(N)=O)C(=CC(=C1)O)C</t>
  </si>
  <si>
    <t>L-albizziin (L-alpha-amino-beta-ureidopropionic acid) is a potent inhibitor of glutamase. L-albizziin interferes with the utilisation of L-glutamine by the Debaryomyces spp. enzyme probably in a competitive and reversible manner since L-albizziin is also a substrate of the enzyme.</t>
  </si>
  <si>
    <t>1483-07-4</t>
  </si>
  <si>
    <t>http://www.selleckchem.com/products/l-albizziin.html</t>
  </si>
  <si>
    <t>C4H9N3O3</t>
  </si>
  <si>
    <t>L-alpha-amino-beta-ureidopropionic acid</t>
  </si>
  <si>
    <t>NC(CNC(N)=O)C(O)=O</t>
  </si>
  <si>
    <t>Ferroptosis</t>
  </si>
  <si>
    <t>Ammonium ferric citrate (Ferric ammonium citrate, Ammonium iron(III) citrate, Iron ammonium citrate, FerriSeltz) induces ferroptosis in non-small-cell lung carcinoma through the inhibition of GPX4-GSS/GSR-GGT axis activity.</t>
  </si>
  <si>
    <t>1185-57-5</t>
  </si>
  <si>
    <t>http://www.selleckchem.com/products/ammonium-ferric-citrate.html</t>
  </si>
  <si>
    <t>C24H32Fe3N3O28</t>
  </si>
  <si>
    <t>Ferric ammonium citrate, Ammonium iron(III) citrate, Iron ammonium citrate, FerriSeltz</t>
  </si>
  <si>
    <t>[NH4+].[NH4+].[NH4+].[Fe+3].[Fe+3].[Fe+3].OC(CC([O-])=O)(CC([O-])=O)C([O-])=O.OC(CC([O-])=O)(CC([O-])=O)C([O-])=O.OC(CC([O-])=O)(CC([O-])=O)C([O-])=O.OC(CC([O-])=O)(CC([O-])=O)C([O-])=O</t>
  </si>
  <si>
    <t>phosphatase,RUNX</t>
  </si>
  <si>
    <t>L-Ascorbic acid 2-phosphate sesquimagnesium salt (2-Phospho-L-ascorbic acid magnesium), a long-acting vitamin C derivative that can stimulate collagen formation and expression, can be used as a culture medium supplement for the osteogenic differentiation of human adipose stem cells (hASCs), which increases alkaline phosphatase (ALP) activity and expression of runx2A in hASCs during the osteogenic differentiation.</t>
  </si>
  <si>
    <t>113170-55-1</t>
  </si>
  <si>
    <t>http://www.selleckchem.com/products/l-ascorbic-acid-2-phosphate-sesquimagnesium-salt.html</t>
  </si>
  <si>
    <t>C6H9O9P.3/2Mg</t>
  </si>
  <si>
    <t>sesquimagnesium salt</t>
  </si>
  <si>
    <t>2-Phospho-L-ascorbic acid magnesium</t>
  </si>
  <si>
    <t>[Mg++].[Mg++].[Mg++].OCC(O)C1OC(=O)C(=C1[O-])O[P]([O-])([O-])=O.OCC(O)C2OC(=O)C(=C2[O-])O[P]([O-])([O-])=O</t>
  </si>
  <si>
    <t>ReACp53 is a cell-penetrating peptide, designed to inhibit p53 amyloid formation, resues p53 function in cancer cell lines and in organoids derived from high-grade serous ovarian carcinomas (HGSOC).</t>
  </si>
  <si>
    <t>http://www.selleckchem.com/products/reacp53.html</t>
  </si>
  <si>
    <t>C108H206N52O24</t>
  </si>
  <si>
    <t>CCC(C)C(NC(=O)C(CCCNC(N)=N)NC(=O)C(NC(=O)C(CC(C)C)NC(=O)C(NC(=O)C1CCCN1C(=O)C(CCCNC(N)=N)NC(=O)C(CCCNC(N)=N)NC(=O)C(CCCNC(N)=N)NC(=O)C(CCCNC(N)=N)NC(=O)C(CCCNC(N)=N)NC(=O)C(CCCNC(N)=N)NC(=O)C(CCCNC(N)=N)NC(=O)C(CCCNC(N)=N)NC(=O)C(CCCNC(N)=N)NC(=O)C(N)CCCNC(N)=N)C(C)CC)C(C)O)C(=O)NC(C(C)O)C(=O)NC(CC(C)C)C(=O)NC(CCC(O)=O)C(O)=O</t>
  </si>
  <si>
    <t>NMDAR</t>
  </si>
  <si>
    <t>D-AP5 (D-APV; D-2-Amino-5-phosphonovaleric acid) is a selective and competitive NMDA receptor antagonist that inhibits the glutamate binding site of NMDA receptors.</t>
  </si>
  <si>
    <t>79055-68-8</t>
  </si>
  <si>
    <t>https://www.selleckchem.com/products/d-ap5.html</t>
  </si>
  <si>
    <t>C5H12NO5P</t>
  </si>
  <si>
    <t>NC(CCC[P](O)(O)=O)C(O)=O</t>
  </si>
  <si>
    <t>DL-AP5 (2-APV, DL-2-Amino-5-phosphonovaleric acid) is a competitive antagonist of NMDA (N-methyl-D-aspartate) receptor. It shows significantly antinociceptive activity and specifically blocks on channels in the rabbit retina.</t>
  </si>
  <si>
    <t>76326-31-3</t>
  </si>
  <si>
    <t>https://www.selleckchem.com/products/dl-ap5-2-apv.html</t>
  </si>
  <si>
    <t>DL-2-Amino-5-phosphonovaleric acid</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</si>
  <si>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</si>
  <si>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</si>
  <si>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</si>
  <si>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</si>
  <si>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t>
  </si>
  <si>
    <t>[NaH].NC(=O)C1=CN(C=CC1)C2OC(CO[P](O)(=O)O[P](O)(=O)OCC3OC(C(O[P](O)(O)=O)C3O)[N]4C=NC5=C(N)N=CN=C45)C(O)C2O</t>
  </si>
  <si>
    <t>L9900-11</t>
  </si>
  <si>
    <t>in 2mM DMSO</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</si>
  <si>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</si>
  <si>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</si>
  <si>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</si>
  <si>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</si>
  <si>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</si>
  <si>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</si>
  <si>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</si>
  <si>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Ellagic acid (Elagostasine, Gallogen) has antiproliferative and antioxidant property.</t>
  </si>
  <si>
    <t>476-66-4</t>
  </si>
  <si>
    <t>http://selleckchem.com/products/Ellagic-acid.html</t>
  </si>
  <si>
    <t>C14H6O8</t>
  </si>
  <si>
    <t>Elagostasine, Gallogen</t>
  </si>
  <si>
    <t>OC1=CC2=C3C(=C1O)OC(=O)C4=CC(=C(O)C(=C34)OC2=O)O</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</si>
  <si>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</si>
  <si>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</si>
  <si>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</si>
  <si>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</si>
  <si>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</si>
  <si>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</si>
  <si>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</si>
  <si>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Sennoside A (NSC 112929), a kind of irritant laxative isolated from rhei rhizome, causes purgative actions in the intestine.</t>
  </si>
  <si>
    <t>81-27-6</t>
  </si>
  <si>
    <t>http://selleckchem.com/products/sennoside-a.html</t>
  </si>
  <si>
    <t>C42H38O20</t>
  </si>
  <si>
    <t>NSC 112929</t>
  </si>
  <si>
    <t>OCC1OC(OC2=CC=CC3=C2C(=O)C4=C(O)C=C(C=C4C3C5C6=C(C(=O)C7=C(O)C=C(C=C57)C(O)=O)C(=CC=C6)OC8OC(CO)C(O)C(O)C8O)C(O)=O)C(O)C(O)C1O</t>
  </si>
  <si>
    <t>CDD3505 is used for elevating high density lipoprotein cholesterol (HDL) by inducing hepatic cytochrome P450IIIA (CYP3A) activity.</t>
  </si>
  <si>
    <t>173865-33-3</t>
  </si>
  <si>
    <t>http://www.selleck.cn/products/cdd3505.html</t>
  </si>
  <si>
    <t>C22H17N3O2</t>
  </si>
  <si>
    <t>[O-][N+](=O)C1=C[N](C=N1)C(C2=CC=CC=C2)(C3=CC=CC=C3)C4=CC=CC=C4</t>
  </si>
  <si>
    <t>BAM 7 is a direct and selective activator of proapoptotic Bax with EC50 of 3.3 μM.</t>
  </si>
  <si>
    <t>331244-89-4</t>
  </si>
  <si>
    <t>http://selleckchem.com/products/bam7.html</t>
  </si>
  <si>
    <t>C21H19N5O2S</t>
  </si>
  <si>
    <t>CCOC1=CC=CC=C1N\N=C2/C(=NN(C2=O)C3=NC(=CS3)C4=CC=CC=C4)C</t>
  </si>
  <si>
    <t>A-1210477 is a potent and selective MCL-1 inhibitor with Ki and IC50 of 0.454 nM and 26.2 nM, respectively, &gt;100-fold selectivity over other Bcl-2 family members.</t>
  </si>
  <si>
    <t>1668553-26-1</t>
  </si>
  <si>
    <t>http://selleckchem.com/products/a-1210477.html</t>
  </si>
  <si>
    <t>C46H55N7O7S</t>
  </si>
  <si>
    <t>CN(C)[S](=O)(=O)N1CCN(CC1)C2=CC=C(OCC3=C(C(=N[N]3C)C)C4=C5[N](CCN6CCOCC6)C(=C(CCCOC7=C8C=CC=CC8=CC=C7)C5=CC=C4)C(O)=O)C=C2</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</si>
  <si>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</si>
  <si>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</si>
  <si>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</si>
  <si>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</si>
  <si>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C51H82O21</t>
  </si>
  <si>
    <t>OP31761</t>
  </si>
  <si>
    <t>CC(CCC1=C(C)C2C(CC3C4CC=C5CC(CCC5(C)C4CCC23C)OC6OC(CO)C(OC7OC(C)C(O)C(O)C7O)C(O)C6OC8OC(C)C(O)C(O)C8O)O1)COC9OC(CO)C(O)C(O)C9O</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</si>
  <si>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</si>
  <si>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</si>
  <si>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</si>
  <si>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</si>
  <si>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</si>
  <si>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</si>
  <si>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</si>
  <si>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BChE,MAO</t>
  </si>
  <si>
    <t>MAO-B-IN-2 is a selective and competitive inhibitor of MAO-B and BChE with IC50 values of 0.51 and 7.00 μM, respectively.</t>
  </si>
  <si>
    <t>1253978-24-3</t>
  </si>
  <si>
    <t>http://www.selleckchem.com/products/mao-b-in-2.html</t>
  </si>
  <si>
    <t>C18H11ClO3</t>
  </si>
  <si>
    <t>ClC1=CC=CC=C1/C=C/C(=O)C2=CC3=CC=CC=C3OC2=O</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</si>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</sst>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7">
    <font>
      <sz val="11"/>
      <color theme="1"/>
      <name val="宋体"/>
      <charset val="134"/>
      <scheme val="minor"/>
    </font>
    <font>
      <sz val="11"/>
      <name val="宋体"/>
      <charset val="134"/>
      <scheme val="minor"/>
    </font>
    <font>
      <sz val="12"/>
      <name val="Calibri"/>
      <charset val="134"/>
    </font>
    <font>
      <sz val="12"/>
      <color rgb="FFFF0000"/>
      <name val="Calibri"/>
      <charset val="134"/>
    </font>
    <font>
      <sz val="11"/>
      <color rgb="FF0070C0"/>
      <name val="宋体"/>
      <charset val="134"/>
      <scheme val="minor"/>
    </font>
    <font>
      <sz val="12"/>
      <color rgb="FF0070C0"/>
      <name val="Calibri"/>
      <charset val="134"/>
    </font>
    <font>
      <b/>
      <sz val="12"/>
      <color rgb="FFF9FBF8"/>
      <name val="Calibri"/>
      <charset val="0"/>
    </font>
    <font>
      <sz val="12"/>
      <color rgb="FF000000"/>
      <name val="Calibri"/>
      <charset val="0"/>
    </font>
    <font>
      <sz val="12"/>
      <color rgb="FFFF0000"/>
      <name val="Calibri"/>
      <charset val="0"/>
    </font>
    <font>
      <sz val="12"/>
      <color rgb="FF0070C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1"/>
      <name val="Calibri"/>
      <charset val="0"/>
    </font>
    <font>
      <sz val="11"/>
      <color rgb="FF000000"/>
      <name val="Calibri"/>
      <charset val="0"/>
    </font>
    <font>
      <sz val="12"/>
      <color rgb="FF000000"/>
      <name val="Calibri"/>
      <charset val="134"/>
    </font>
    <font>
      <sz val="11"/>
      <color rgb="FF000000"/>
      <name val="Arial"/>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Times New Roman"/>
      <charset val="0"/>
    </font>
    <font>
      <sz val="12"/>
      <color rgb="FF000000"/>
      <name val="宋体"/>
      <charset val="134"/>
    </font>
    <font>
      <b/>
      <sz val="11"/>
      <color theme="1"/>
      <name val="Calibri"/>
      <charset val="134"/>
    </font>
    <font>
      <b/>
      <sz val="11"/>
      <color theme="3" tint="-0.249977111117893"/>
      <name val="Calibri"/>
      <charset val="134"/>
    </font>
    <font>
      <sz val="12"/>
      <color theme="1"/>
      <name val="宋体"/>
      <charset val="134"/>
    </font>
    <font>
      <sz val="12"/>
      <color rgb="FFFF0000"/>
      <name val="宋体"/>
      <charset val="134"/>
    </font>
    <font>
      <sz val="12"/>
      <color rgb="FFFF0000"/>
      <name val="Times New Roman"/>
      <charset val="0"/>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style="thin">
        <color rgb="FFF9FBF8"/>
      </right>
      <top style="thin">
        <color rgb="FFF9FBF8"/>
      </top>
      <bottom/>
      <diagonal/>
    </border>
    <border>
      <left style="thin">
        <color rgb="FFF9FBF8"/>
      </left>
      <right/>
      <top/>
      <bottom style="thin">
        <color rgb="FFF9FBF8"/>
      </bottom>
      <diagonal/>
    </border>
    <border>
      <left/>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8" borderId="2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5" applyNumberFormat="0" applyFill="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7" fillId="0" borderId="0" applyNumberFormat="0" applyFill="0" applyBorder="0" applyAlignment="0" applyProtection="0">
      <alignment vertical="center"/>
    </xf>
    <xf numFmtId="0" fontId="38" fillId="9" borderId="27" applyNumberFormat="0" applyAlignment="0" applyProtection="0">
      <alignment vertical="center"/>
    </xf>
    <xf numFmtId="0" fontId="39" fillId="10" borderId="28" applyNumberFormat="0" applyAlignment="0" applyProtection="0">
      <alignment vertical="center"/>
    </xf>
    <xf numFmtId="0" fontId="40" fillId="10" borderId="27" applyNumberFormat="0" applyAlignment="0" applyProtection="0">
      <alignment vertical="center"/>
    </xf>
    <xf numFmtId="0" fontId="41" fillId="11" borderId="29" applyNumberFormat="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7" fillId="38" borderId="0" applyNumberFormat="0" applyBorder="0" applyAlignment="0" applyProtection="0">
      <alignment vertical="center"/>
    </xf>
    <xf numFmtId="0" fontId="0" fillId="0" borderId="0">
      <alignment vertical="center"/>
    </xf>
    <xf numFmtId="0" fontId="49" fillId="0" borderId="0"/>
  </cellStyleXfs>
  <cellXfs count="12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0" fillId="0" borderId="0" xfId="0"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6" fillId="2" borderId="2" xfId="0" applyFont="1" applyFill="1" applyBorder="1" applyAlignment="1">
      <alignment horizontal="center" vertical="center"/>
    </xf>
    <xf numFmtId="49" fontId="6" fillId="2" borderId="2" xfId="0" applyNumberFormat="1" applyFont="1" applyFill="1" applyBorder="1">
      <alignment vertical="center"/>
    </xf>
    <xf numFmtId="176" fontId="6" fillId="2" borderId="2" xfId="0" applyNumberFormat="1" applyFont="1" applyFill="1" applyBorder="1">
      <alignment vertical="center"/>
    </xf>
    <xf numFmtId="177" fontId="6" fillId="2" borderId="2" xfId="0" applyNumberFormat="1" applyFont="1" applyFill="1" applyBorder="1">
      <alignment vertical="center"/>
    </xf>
    <xf numFmtId="178" fontId="6" fillId="2" borderId="2" xfId="0" applyNumberFormat="1" applyFont="1" applyFill="1" applyBorder="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176" fontId="7" fillId="0" borderId="0" xfId="0" applyNumberFormat="1" applyFont="1" applyAlignment="1">
      <alignment horizontal="center" vertical="center"/>
    </xf>
    <xf numFmtId="176" fontId="7" fillId="0" borderId="0" xfId="0" applyNumberFormat="1" applyFont="1" applyAlignment="1">
      <alignment horizontal="center"/>
    </xf>
    <xf numFmtId="49" fontId="7" fillId="0" borderId="0" xfId="0" applyNumberFormat="1" applyFont="1" applyAlignment="1">
      <alignment horizontal="left"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0" fontId="7" fillId="0" borderId="0" xfId="0" applyFont="1" applyAlignment="1"/>
    <xf numFmtId="0" fontId="7" fillId="0" borderId="0" xfId="0" applyFont="1" applyAlignment="1">
      <alignment horizontal="left"/>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49" fontId="7" fillId="0" borderId="0" xfId="0" applyNumberFormat="1" applyFont="1">
      <alignment vertical="center"/>
    </xf>
    <xf numFmtId="177" fontId="7" fillId="0" borderId="0" xfId="0" applyNumberFormat="1" applyFont="1">
      <alignment vertical="center"/>
    </xf>
    <xf numFmtId="14" fontId="7" fillId="0" borderId="0" xfId="0" applyNumberFormat="1" applyFont="1">
      <alignment vertical="center"/>
    </xf>
    <xf numFmtId="176" fontId="7" fillId="0" borderId="0" xfId="0" applyNumberFormat="1" applyFont="1">
      <alignment vertical="center"/>
    </xf>
    <xf numFmtId="176" fontId="7" fillId="0" borderId="0" xfId="0" applyNumberFormat="1" applyFont="1" applyAlignment="1">
      <alignment horizontal="left" vertical="center"/>
    </xf>
    <xf numFmtId="0" fontId="7" fillId="0" borderId="0" xfId="0" applyFont="1" applyAlignment="1">
      <alignment horizontal="center" vertical="center"/>
    </xf>
    <xf numFmtId="0" fontId="8" fillId="0" borderId="0" xfId="0" applyFont="1" applyAlignment="1"/>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xf>
    <xf numFmtId="176" fontId="8" fillId="0" borderId="0" xfId="0" applyNumberFormat="1" applyFont="1" applyAlignment="1">
      <alignment horizontal="center"/>
    </xf>
    <xf numFmtId="49" fontId="8" fillId="0" borderId="0" xfId="0" applyNumberFormat="1" applyFont="1" applyAlignment="1">
      <alignment horizontal="left"/>
    </xf>
    <xf numFmtId="177" fontId="8" fillId="0" borderId="0" xfId="0" applyNumberFormat="1" applyFont="1" applyAlignment="1">
      <alignment horizontal="center"/>
    </xf>
    <xf numFmtId="178" fontId="8" fillId="0" borderId="0" xfId="0" applyNumberFormat="1" applyFont="1" applyAlignment="1">
      <alignment horizontal="center"/>
    </xf>
    <xf numFmtId="0" fontId="8" fillId="0" borderId="0" xfId="0" applyFont="1">
      <alignment vertical="center"/>
    </xf>
    <xf numFmtId="176" fontId="8" fillId="0" borderId="0" xfId="0" applyNumberFormat="1" applyFont="1" applyAlignment="1">
      <alignment horizontal="center" vertical="center"/>
    </xf>
    <xf numFmtId="49" fontId="8" fillId="0" borderId="0" xfId="0" applyNumberFormat="1" applyFont="1">
      <alignment vertical="center"/>
    </xf>
    <xf numFmtId="177" fontId="8" fillId="0" borderId="0" xfId="0" applyNumberFormat="1" applyFont="1" applyAlignment="1">
      <alignment horizontal="center" vertical="center"/>
    </xf>
    <xf numFmtId="178" fontId="8" fillId="0" borderId="0" xfId="0" applyNumberFormat="1" applyFont="1" applyAlignment="1">
      <alignment horizontal="center" vertical="center"/>
    </xf>
    <xf numFmtId="49" fontId="8" fillId="0" borderId="0" xfId="0" applyNumberFormat="1" applyFont="1" applyAlignment="1">
      <alignment horizontal="left" vertical="center"/>
    </xf>
    <xf numFmtId="14" fontId="8" fillId="0" borderId="0" xfId="0" applyNumberFormat="1" applyFont="1">
      <alignment vertical="center"/>
    </xf>
    <xf numFmtId="0" fontId="8" fillId="0" borderId="0" xfId="0" applyFont="1" applyAlignment="1">
      <alignment horizontal="center" vertical="center"/>
    </xf>
    <xf numFmtId="0" fontId="9" fillId="0" borderId="0" xfId="0" applyFont="1" applyAlignment="1"/>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xf>
    <xf numFmtId="176" fontId="9" fillId="0" borderId="0" xfId="0" applyNumberFormat="1" applyFont="1" applyAlignment="1">
      <alignment horizontal="center"/>
    </xf>
    <xf numFmtId="49" fontId="9" fillId="0" borderId="0" xfId="0" applyNumberFormat="1" applyFont="1" applyAlignment="1">
      <alignment horizontal="left"/>
    </xf>
    <xf numFmtId="177" fontId="9" fillId="0" borderId="0" xfId="0" applyNumberFormat="1" applyFont="1" applyAlignment="1">
      <alignment horizontal="center"/>
    </xf>
    <xf numFmtId="178" fontId="9" fillId="0" borderId="0" xfId="0" applyNumberFormat="1" applyFont="1" applyAlignment="1">
      <alignment horizontal="center"/>
    </xf>
    <xf numFmtId="0" fontId="9" fillId="0" borderId="0" xfId="0" applyFont="1">
      <alignment vertical="center"/>
    </xf>
    <xf numFmtId="176" fontId="9" fillId="0" borderId="0" xfId="0" applyNumberFormat="1" applyFont="1" applyAlignment="1">
      <alignment horizontal="center" vertical="center"/>
    </xf>
    <xf numFmtId="49" fontId="9" fillId="0" borderId="0" xfId="0" applyNumberFormat="1" applyFont="1">
      <alignment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0" fontId="10" fillId="0" borderId="0" xfId="0" applyFont="1" applyFill="1" applyAlignment="1">
      <alignment vertical="center"/>
    </xf>
    <xf numFmtId="0" fontId="10" fillId="0" borderId="0" xfId="0" applyFont="1" applyFill="1" applyAlignment="1"/>
    <xf numFmtId="0" fontId="11" fillId="0" borderId="0" xfId="0" applyFont="1" applyFill="1" applyAlignment="1">
      <alignment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0" fillId="0" borderId="0" xfId="0" applyFont="1" applyFill="1" applyAlignment="1">
      <alignment horizontal="center" vertical="center"/>
    </xf>
    <xf numFmtId="0" fontId="15" fillId="3" borderId="6" xfId="0" applyFont="1" applyFill="1" applyBorder="1" applyAlignment="1">
      <alignment vertical="center"/>
    </xf>
    <xf numFmtId="0" fontId="16" fillId="0" borderId="0" xfId="0" applyFont="1" applyFill="1" applyAlignment="1"/>
    <xf numFmtId="0" fontId="17" fillId="4" borderId="6" xfId="0" applyFont="1" applyFill="1" applyBorder="1" applyAlignment="1">
      <alignment vertical="center"/>
    </xf>
    <xf numFmtId="0" fontId="17" fillId="4" borderId="6" xfId="0" applyFont="1" applyFill="1" applyBorder="1" applyAlignment="1">
      <alignment vertical="center" wrapText="1"/>
    </xf>
    <xf numFmtId="0" fontId="10" fillId="0" borderId="0" xfId="0" applyFont="1" applyFill="1" applyAlignment="1">
      <alignment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0" borderId="0" xfId="0" applyFont="1" applyFill="1" applyAlignment="1">
      <alignment wrapText="1"/>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10" fillId="4" borderId="9"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11" xfId="0" applyFont="1" applyFill="1" applyBorder="1" applyAlignment="1">
      <alignment horizontal="left" vertical="center"/>
    </xf>
    <xf numFmtId="0" fontId="19" fillId="0" borderId="0" xfId="0" applyFont="1" applyFill="1" applyAlignment="1">
      <alignment vertical="center" wrapText="1"/>
    </xf>
    <xf numFmtId="0" fontId="18" fillId="0" borderId="0" xfId="0" applyFont="1" applyFill="1" applyAlignment="1">
      <alignment horizontal="left" vertical="top" wrapText="1"/>
    </xf>
    <xf numFmtId="0" fontId="19" fillId="0" borderId="0" xfId="0" applyFont="1" applyFill="1" applyAlignment="1">
      <alignment wrapText="1"/>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0" fillId="4" borderId="14" xfId="0" applyFont="1" applyFill="1" applyBorder="1" applyAlignment="1">
      <alignment vertical="center" wrapText="1"/>
    </xf>
    <xf numFmtId="0" fontId="2" fillId="4" borderId="15" xfId="0" applyFont="1" applyFill="1" applyBorder="1" applyAlignment="1">
      <alignment horizontal="left" vertical="center"/>
    </xf>
    <xf numFmtId="0" fontId="2" fillId="4" borderId="16" xfId="0" applyFont="1" applyFill="1" applyBorder="1" applyAlignment="1">
      <alignment horizontal="left" vertical="center"/>
    </xf>
    <xf numFmtId="0" fontId="3" fillId="4" borderId="0" xfId="0" applyFont="1" applyFill="1" applyBorder="1" applyAlignment="1">
      <alignment vertical="center" wrapText="1"/>
    </xf>
    <xf numFmtId="0" fontId="21" fillId="0" borderId="0" xfId="0" applyFont="1" applyAlignment="1"/>
    <xf numFmtId="0" fontId="6" fillId="2" borderId="0" xfId="0" applyFont="1" applyFill="1">
      <alignment vertical="center"/>
    </xf>
    <xf numFmtId="0" fontId="18" fillId="5" borderId="0" xfId="0" applyFont="1" applyFill="1" applyAlignment="1"/>
    <xf numFmtId="0" fontId="22" fillId="5" borderId="0" xfId="0" applyFont="1" applyFill="1" applyAlignment="1">
      <alignment horizontal="center"/>
    </xf>
    <xf numFmtId="0" fontId="22" fillId="5" borderId="17" xfId="0" applyFont="1" applyFill="1" applyBorder="1" applyAlignment="1">
      <alignment horizontal="center" vertical="center"/>
    </xf>
    <xf numFmtId="0" fontId="23" fillId="6" borderId="18" xfId="0" applyFont="1" applyFill="1" applyBorder="1" applyAlignment="1">
      <alignment horizontal="center" vertical="center" wrapText="1"/>
    </xf>
    <xf numFmtId="0" fontId="24" fillId="7" borderId="18" xfId="0" applyFont="1" applyFill="1" applyBorder="1" applyAlignment="1">
      <alignment horizontal="left" vertical="center" wrapText="1"/>
    </xf>
    <xf numFmtId="0" fontId="23" fillId="6" borderId="19" xfId="0" applyFont="1" applyFill="1" applyBorder="1" applyAlignment="1">
      <alignment horizontal="center" vertical="center" wrapText="1"/>
    </xf>
    <xf numFmtId="0" fontId="25" fillId="7" borderId="20"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21" xfId="0" applyFont="1" applyFill="1" applyBorder="1" applyAlignment="1">
      <alignment horizontal="left" vertical="center" wrapText="1"/>
    </xf>
    <xf numFmtId="0" fontId="25" fillId="7" borderId="22" xfId="0" applyFont="1" applyFill="1" applyBorder="1" applyAlignment="1">
      <alignment horizontal="left" vertical="center" wrapText="1"/>
    </xf>
    <xf numFmtId="0" fontId="23" fillId="6" borderId="23" xfId="0" applyFont="1" applyFill="1" applyBorder="1" applyAlignment="1">
      <alignment horizontal="center" vertical="center" wrapText="1"/>
    </xf>
    <xf numFmtId="0" fontId="21" fillId="0" borderId="0" xfId="0" applyFont="1" applyAlignment="1">
      <alignment horizontal="center"/>
    </xf>
    <xf numFmtId="0" fontId="26" fillId="7" borderId="18" xfId="0" applyFont="1" applyFill="1" applyBorder="1" applyAlignment="1">
      <alignment horizontal="left" vertical="center" wrapText="1"/>
    </xf>
    <xf numFmtId="0" fontId="27" fillId="7" borderId="20"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21" xfId="0" applyFont="1" applyFill="1" applyBorder="1" applyAlignment="1">
      <alignment horizontal="left" vertical="center" wrapText="1"/>
    </xf>
    <xf numFmtId="0" fontId="27" fillId="7" borderId="22" xfId="0" applyFont="1" applyFill="1" applyBorder="1" applyAlignment="1">
      <alignment horizontal="left" vertical="center" wrapText="1"/>
    </xf>
    <xf numFmtId="0" fontId="28" fillId="7" borderId="18" xfId="0" applyFont="1" applyFill="1" applyBorder="1" applyAlignment="1">
      <alignment horizontal="left" vertical="center" wrapText="1"/>
    </xf>
    <xf numFmtId="0" fontId="29" fillId="7" borderId="20"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21" xfId="0" applyFont="1" applyFill="1" applyBorder="1" applyAlignment="1">
      <alignment horizontal="left" vertical="center" wrapText="1"/>
    </xf>
    <xf numFmtId="0" fontId="29" fillId="7" borderId="2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12">
    <dxf>
      <fill>
        <patternFill patternType="solid">
          <bgColor theme="0" tint="-0.25"/>
        </patternFill>
      </fill>
    </dxf>
    <dxf>
      <font>
        <color rgb="FFF9FBF8"/>
      </font>
    </dxf>
    <dxf>
      <font>
        <color rgb="FFF9FBF8"/>
      </font>
      <fill>
        <patternFill patternType="solid">
          <bgColor rgb="FF00B0F0"/>
        </patternFill>
      </fill>
    </dxf>
    <dxf>
      <fill>
        <patternFill patternType="solid">
          <bgColor rgb="FFC0C0C0"/>
        </patternFill>
      </fill>
    </dxf>
    <dxf>
      <font>
        <color theme="1"/>
      </font>
      <fill>
        <patternFill patternType="solid">
          <bgColor theme="1" tint="0.5"/>
        </patternFill>
      </fill>
    </dxf>
    <dxf>
      <fill>
        <patternFill patternType="solid">
          <bgColor rgb="FFB2B2B2"/>
        </patternFill>
      </fill>
    </dxf>
    <dxf>
      <font>
        <color theme="1"/>
      </font>
    </dxf>
    <dxf>
      <font>
        <color theme="1"/>
      </font>
      <fill>
        <patternFill patternType="solid">
          <bgColor rgb="FFB2B2B2"/>
        </patternFill>
      </fill>
    </dxf>
    <dxf>
      <fill>
        <patternFill patternType="solid">
          <bgColor theme="1" tint="0.5"/>
        </patternFill>
      </fill>
    </dxf>
    <dxf>
      <fill>
        <patternFill patternType="solid">
          <bgColor rgb="FF969696"/>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2</xdr:col>
      <xdr:colOff>657225</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43100" cy="3168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www.selleckchem.com/products/salvianolic-acid-c.html" TargetMode="External"/><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242"/>
  <sheetViews>
    <sheetView showGridLines="0" tabSelected="1" workbookViewId="0">
      <selection activeCell="D1" sqref="D1:N1"/>
    </sheetView>
  </sheetViews>
  <sheetFormatPr defaultColWidth="9" defaultRowHeight="13.5"/>
  <sheetData>
    <row r="1" s="69" customFormat="1" ht="31" customHeight="1" spans="1:25">
      <c r="A1" s="71"/>
      <c r="B1" s="71"/>
      <c r="D1" s="72" t="s">
        <v>0</v>
      </c>
      <c r="E1" s="73"/>
      <c r="F1" s="73"/>
      <c r="G1" s="73"/>
      <c r="H1" s="73"/>
      <c r="I1" s="73"/>
      <c r="J1" s="73"/>
      <c r="K1" s="73"/>
      <c r="L1" s="73"/>
      <c r="M1" s="73"/>
      <c r="N1" s="74"/>
    </row>
    <row r="2" s="69" customFormat="1" ht="21" spans="1:25">
      <c r="A2" s="75"/>
      <c r="B2" s="76" t="s">
        <v>1</v>
      </c>
      <c r="C2" s="77"/>
      <c r="D2" s="77"/>
      <c r="E2" s="77"/>
      <c r="F2" s="77"/>
      <c r="G2" s="77"/>
      <c r="H2" s="77"/>
      <c r="I2" s="77"/>
      <c r="J2" s="77"/>
      <c r="K2" s="77"/>
      <c r="L2" s="77"/>
      <c r="M2" s="77"/>
      <c r="N2" s="77"/>
    </row>
    <row r="3" s="69" customFormat="1" ht="15" customHeight="1" spans="1:25">
      <c r="A3" s="77"/>
      <c r="B3" s="77"/>
      <c r="C3" s="77"/>
      <c r="D3" s="77"/>
      <c r="E3" s="77"/>
      <c r="F3" s="77"/>
      <c r="G3" s="77"/>
      <c r="H3" s="77"/>
      <c r="I3" s="77"/>
      <c r="J3" s="77"/>
      <c r="K3" s="77"/>
      <c r="L3" s="77"/>
      <c r="M3" s="77"/>
      <c r="N3" s="77"/>
    </row>
    <row r="4" s="69" customFormat="1" ht="15.75" spans="1:25">
      <c r="B4" s="78" t="s">
        <v>2</v>
      </c>
      <c r="C4" s="78"/>
      <c r="D4" s="78"/>
      <c r="E4" s="78"/>
      <c r="F4" s="78"/>
      <c r="G4" s="78"/>
      <c r="H4" s="78"/>
      <c r="I4" s="78"/>
      <c r="J4" s="78"/>
      <c r="K4" s="78"/>
      <c r="L4" s="78"/>
      <c r="M4" s="78"/>
      <c r="N4" s="78"/>
    </row>
    <row r="5" s="69" customFormat="1" ht="15.75" customHeight="1" spans="1:25">
      <c r="A5" s="79"/>
      <c r="B5" s="80" t="s">
        <v>3</v>
      </c>
      <c r="C5" s="80"/>
      <c r="D5" s="81" t="s">
        <v>4</v>
      </c>
      <c r="E5" s="80"/>
      <c r="F5" s="80"/>
      <c r="G5" s="80"/>
      <c r="H5" s="80"/>
      <c r="I5" s="80"/>
      <c r="J5" s="80"/>
      <c r="K5" s="80"/>
      <c r="L5" s="80"/>
      <c r="M5" s="80"/>
      <c r="N5" s="80"/>
      <c r="O5" s="70"/>
    </row>
    <row r="6" s="69" customFormat="1" ht="15.75" spans="1:25">
      <c r="A6" s="82"/>
      <c r="B6" s="83" t="s">
        <v>5</v>
      </c>
      <c r="C6" s="80"/>
      <c r="D6" s="84" t="s">
        <v>6</v>
      </c>
      <c r="E6" s="83"/>
      <c r="F6" s="83"/>
      <c r="G6" s="83"/>
      <c r="H6" s="83"/>
      <c r="I6" s="83"/>
      <c r="J6" s="83"/>
      <c r="K6" s="83"/>
      <c r="L6" s="83"/>
      <c r="M6" s="83"/>
      <c r="N6" s="83"/>
      <c r="O6" s="82"/>
    </row>
    <row r="7" s="69" customFormat="1" ht="15.75" customHeight="1" spans="1:25">
      <c r="A7" s="82"/>
      <c r="B7" s="83" t="s">
        <v>7</v>
      </c>
      <c r="C7" s="83"/>
      <c r="D7" s="83" t="s">
        <v>8</v>
      </c>
      <c r="E7" s="83"/>
      <c r="F7" s="83"/>
      <c r="G7" s="83"/>
      <c r="H7" s="83"/>
      <c r="I7" s="83"/>
      <c r="J7" s="83"/>
      <c r="K7" s="83"/>
      <c r="L7" s="83"/>
      <c r="M7" s="83"/>
      <c r="N7" s="83"/>
      <c r="O7" s="82"/>
    </row>
    <row r="8" s="69" customFormat="1" ht="15" customHeight="1" spans="1:25">
      <c r="A8" s="82"/>
      <c r="B8" s="83"/>
      <c r="C8" s="83"/>
      <c r="D8" s="83" t="s">
        <v>9</v>
      </c>
      <c r="E8" s="83"/>
      <c r="F8" s="83"/>
      <c r="G8" s="83"/>
      <c r="H8" s="83"/>
      <c r="I8" s="83"/>
      <c r="J8" s="83"/>
      <c r="K8" s="83"/>
      <c r="L8" s="83"/>
      <c r="M8" s="83"/>
      <c r="N8" s="83"/>
      <c r="O8" s="82"/>
    </row>
    <row r="9" s="69" customFormat="1" ht="15.75" customHeight="1" spans="1:25">
      <c r="A9" s="79"/>
      <c r="B9" s="80" t="s">
        <v>10</v>
      </c>
      <c r="C9" s="80"/>
      <c r="D9" s="80" t="s">
        <v>11</v>
      </c>
      <c r="E9" s="80"/>
      <c r="F9" s="80"/>
      <c r="G9" s="80"/>
      <c r="H9" s="80"/>
      <c r="I9" s="80"/>
      <c r="J9" s="80"/>
      <c r="K9" s="80"/>
      <c r="L9" s="80"/>
      <c r="M9" s="80"/>
      <c r="N9" s="80"/>
      <c r="O9" s="70"/>
    </row>
    <row r="10" s="70" customFormat="1" ht="20" customHeight="1" spans="1:25">
      <c r="A10" s="85"/>
      <c r="B10" s="86" t="s">
        <v>12</v>
      </c>
      <c r="C10" s="87"/>
      <c r="D10" s="88" t="s">
        <v>13</v>
      </c>
      <c r="E10" s="89"/>
      <c r="F10" s="89"/>
      <c r="G10" s="89"/>
      <c r="H10" s="89"/>
      <c r="I10" s="89"/>
      <c r="J10" s="89"/>
      <c r="K10" s="89"/>
      <c r="L10" s="89"/>
      <c r="M10" s="89"/>
      <c r="N10" s="90"/>
      <c r="O10" s="91"/>
      <c r="P10" s="92"/>
      <c r="Q10" s="93"/>
      <c r="R10" s="93"/>
      <c r="S10" s="93"/>
      <c r="T10" s="93"/>
      <c r="U10" s="93"/>
      <c r="V10" s="93"/>
      <c r="W10" s="93"/>
      <c r="X10" s="93"/>
      <c r="Y10" s="93"/>
    </row>
    <row r="11" s="69" customFormat="1" ht="15.75" customHeight="1" spans="1:25">
      <c r="A11" s="79"/>
      <c r="B11" s="94"/>
      <c r="C11" s="95"/>
      <c r="D11" s="96" t="s">
        <v>14</v>
      </c>
      <c r="E11" s="96"/>
      <c r="F11" s="96"/>
      <c r="G11" s="96"/>
      <c r="H11" s="96"/>
      <c r="I11" s="96"/>
      <c r="J11" s="96"/>
      <c r="K11" s="96"/>
      <c r="L11" s="96"/>
      <c r="M11" s="96"/>
      <c r="N11" s="96"/>
      <c r="O11" s="70"/>
    </row>
    <row r="12" s="69" customFormat="1" ht="15" customHeight="1" spans="1:25">
      <c r="A12" s="79"/>
      <c r="B12" s="97"/>
      <c r="C12" s="98"/>
      <c r="D12" s="99" t="s">
        <v>15</v>
      </c>
      <c r="E12" s="99"/>
      <c r="F12" s="99"/>
      <c r="G12" s="99"/>
      <c r="H12" s="99"/>
      <c r="I12" s="99"/>
      <c r="J12" s="99"/>
      <c r="K12" s="99"/>
      <c r="L12" s="99"/>
      <c r="M12" s="99"/>
      <c r="N12" s="99"/>
      <c r="O12" s="70"/>
    </row>
    <row r="13" customHeight="1"/>
    <row r="15" ht="15.75" customHeight="1" spans="1:25">
      <c r="A15" s="100"/>
      <c r="B15" s="101" t="s">
        <v>16</v>
      </c>
      <c r="C15" s="101"/>
      <c r="D15" s="101"/>
      <c r="E15" s="101"/>
      <c r="F15" s="101"/>
      <c r="G15" s="101"/>
      <c r="H15" s="101"/>
      <c r="I15" s="101"/>
      <c r="J15" s="101"/>
      <c r="K15" s="101"/>
      <c r="L15" s="101"/>
      <c r="M15" s="101"/>
      <c r="N15" s="101"/>
    </row>
    <row r="16" ht="15" spans="1:25">
      <c r="A16" s="100"/>
      <c r="B16" s="102"/>
      <c r="C16" s="103">
        <v>1</v>
      </c>
      <c r="D16" s="103">
        <v>2</v>
      </c>
      <c r="E16" s="103">
        <v>3</v>
      </c>
      <c r="F16" s="103">
        <v>4</v>
      </c>
      <c r="G16" s="103">
        <v>5</v>
      </c>
      <c r="H16" s="103">
        <v>6</v>
      </c>
      <c r="I16" s="103">
        <v>7</v>
      </c>
      <c r="J16" s="103">
        <v>8</v>
      </c>
      <c r="K16" s="103">
        <v>9</v>
      </c>
      <c r="L16" s="103">
        <v>10</v>
      </c>
      <c r="M16" s="103">
        <v>11</v>
      </c>
      <c r="N16" s="103">
        <v>12</v>
      </c>
    </row>
    <row r="17" ht="14.25" customHeight="1" spans="1:14">
      <c r="A17" s="100"/>
      <c r="B17" s="104" t="s">
        <v>17</v>
      </c>
      <c r="C17" s="105" t="s">
        <v>18</v>
      </c>
      <c r="D17" s="106" t="s">
        <v>19</v>
      </c>
      <c r="E17" s="106" t="s">
        <v>20</v>
      </c>
      <c r="F17" s="106" t="s">
        <v>21</v>
      </c>
      <c r="G17" s="106" t="s">
        <v>22</v>
      </c>
      <c r="H17" s="106" t="s">
        <v>23</v>
      </c>
      <c r="I17" s="106" t="s">
        <v>24</v>
      </c>
      <c r="J17" s="106" t="s">
        <v>25</v>
      </c>
      <c r="K17" s="106" t="s">
        <v>26</v>
      </c>
      <c r="L17" s="106" t="s">
        <v>27</v>
      </c>
      <c r="M17" s="106" t="s">
        <v>28</v>
      </c>
      <c r="N17" s="107" t="s">
        <v>18</v>
      </c>
    </row>
    <row r="18" ht="33.75" spans="1:14">
      <c r="A18" s="100"/>
      <c r="B18" s="104"/>
      <c r="C18" s="105"/>
      <c r="D18" s="108" t="s">
        <v>29</v>
      </c>
      <c r="E18" s="108" t="s">
        <v>30</v>
      </c>
      <c r="F18" s="108" t="s">
        <v>31</v>
      </c>
      <c r="G18" s="108" t="s">
        <v>32</v>
      </c>
      <c r="H18" s="108" t="s">
        <v>33</v>
      </c>
      <c r="I18" s="108" t="s">
        <v>34</v>
      </c>
      <c r="J18" s="108" t="s">
        <v>35</v>
      </c>
      <c r="K18" s="108" t="s">
        <v>36</v>
      </c>
      <c r="L18" s="108" t="s">
        <v>37</v>
      </c>
      <c r="M18" s="108" t="s">
        <v>38</v>
      </c>
      <c r="N18" s="107"/>
    </row>
    <row r="19" ht="14.25" spans="1:14">
      <c r="A19" s="100"/>
      <c r="B19" s="104" t="s">
        <v>39</v>
      </c>
      <c r="C19" s="107" t="s">
        <v>18</v>
      </c>
      <c r="D19" s="109" t="s">
        <v>40</v>
      </c>
      <c r="E19" s="110" t="s">
        <v>41</v>
      </c>
      <c r="F19" s="110" t="s">
        <v>42</v>
      </c>
      <c r="G19" s="110" t="s">
        <v>43</v>
      </c>
      <c r="H19" s="110" t="s">
        <v>44</v>
      </c>
      <c r="I19" s="110" t="s">
        <v>45</v>
      </c>
      <c r="J19" s="110" t="s">
        <v>46</v>
      </c>
      <c r="K19" s="110" t="s">
        <v>47</v>
      </c>
      <c r="L19" s="110" t="s">
        <v>48</v>
      </c>
      <c r="M19" s="110" t="s">
        <v>49</v>
      </c>
      <c r="N19" s="107" t="s">
        <v>18</v>
      </c>
    </row>
    <row r="20" ht="22.5" spans="1:14">
      <c r="A20" s="100"/>
      <c r="B20" s="104"/>
      <c r="C20" s="107"/>
      <c r="D20" s="111" t="s">
        <v>50</v>
      </c>
      <c r="E20" s="108" t="s">
        <v>51</v>
      </c>
      <c r="F20" s="108" t="s">
        <v>52</v>
      </c>
      <c r="G20" s="108" t="s">
        <v>53</v>
      </c>
      <c r="H20" s="108" t="s">
        <v>54</v>
      </c>
      <c r="I20" s="108" t="s">
        <v>55</v>
      </c>
      <c r="J20" s="108" t="s">
        <v>56</v>
      </c>
      <c r="K20" s="108" t="s">
        <v>57</v>
      </c>
      <c r="L20" s="108" t="s">
        <v>58</v>
      </c>
      <c r="M20" s="108" t="s">
        <v>59</v>
      </c>
      <c r="N20" s="107"/>
    </row>
    <row r="21" ht="14.25" spans="1:14">
      <c r="A21" s="100"/>
      <c r="B21" s="104" t="s">
        <v>60</v>
      </c>
      <c r="C21" s="107" t="s">
        <v>18</v>
      </c>
      <c r="D21" s="109" t="s">
        <v>61</v>
      </c>
      <c r="E21" s="110" t="s">
        <v>62</v>
      </c>
      <c r="F21" s="110" t="s">
        <v>63</v>
      </c>
      <c r="G21" s="110" t="s">
        <v>64</v>
      </c>
      <c r="H21" s="110" t="s">
        <v>65</v>
      </c>
      <c r="I21" s="110" t="s">
        <v>66</v>
      </c>
      <c r="J21" s="110" t="s">
        <v>67</v>
      </c>
      <c r="K21" s="110" t="s">
        <v>68</v>
      </c>
      <c r="L21" s="110" t="s">
        <v>69</v>
      </c>
      <c r="M21" s="110" t="s">
        <v>70</v>
      </c>
      <c r="N21" s="107" t="s">
        <v>18</v>
      </c>
    </row>
    <row r="22" ht="45" customHeight="1" spans="1:14">
      <c r="A22" s="100"/>
      <c r="B22" s="104"/>
      <c r="C22" s="107"/>
      <c r="D22" s="111" t="s">
        <v>71</v>
      </c>
      <c r="E22" s="108" t="s">
        <v>72</v>
      </c>
      <c r="F22" s="108" t="s">
        <v>73</v>
      </c>
      <c r="G22" s="108" t="s">
        <v>74</v>
      </c>
      <c r="H22" s="108" t="s">
        <v>75</v>
      </c>
      <c r="I22" s="108" t="s">
        <v>76</v>
      </c>
      <c r="J22" s="108" t="s">
        <v>77</v>
      </c>
      <c r="K22" s="108" t="s">
        <v>78</v>
      </c>
      <c r="L22" s="108" t="s">
        <v>79</v>
      </c>
      <c r="M22" s="108" t="s">
        <v>80</v>
      </c>
      <c r="N22" s="107"/>
    </row>
    <row r="23" ht="14.25" spans="1:14">
      <c r="A23" s="100"/>
      <c r="B23" s="104" t="s">
        <v>81</v>
      </c>
      <c r="C23" s="107" t="s">
        <v>18</v>
      </c>
      <c r="D23" s="109" t="s">
        <v>82</v>
      </c>
      <c r="E23" s="110" t="s">
        <v>83</v>
      </c>
      <c r="F23" s="110" t="s">
        <v>84</v>
      </c>
      <c r="G23" s="110" t="s">
        <v>85</v>
      </c>
      <c r="H23" s="110" t="s">
        <v>86</v>
      </c>
      <c r="I23" s="110" t="s">
        <v>87</v>
      </c>
      <c r="J23" s="110" t="s">
        <v>88</v>
      </c>
      <c r="K23" s="110" t="s">
        <v>89</v>
      </c>
      <c r="L23" s="110" t="s">
        <v>90</v>
      </c>
      <c r="M23" s="110" t="s">
        <v>91</v>
      </c>
      <c r="N23" s="107" t="s">
        <v>18</v>
      </c>
    </row>
    <row r="24" ht="33.75" customHeight="1" spans="1:14">
      <c r="A24" s="100"/>
      <c r="B24" s="104"/>
      <c r="C24" s="107"/>
      <c r="D24" s="111" t="s">
        <v>92</v>
      </c>
      <c r="E24" s="108" t="s">
        <v>93</v>
      </c>
      <c r="F24" s="108" t="s">
        <v>94</v>
      </c>
      <c r="G24" s="108" t="s">
        <v>95</v>
      </c>
      <c r="H24" s="108" t="s">
        <v>96</v>
      </c>
      <c r="I24" s="108" t="s">
        <v>97</v>
      </c>
      <c r="J24" s="108" t="s">
        <v>98</v>
      </c>
      <c r="K24" s="108" t="s">
        <v>99</v>
      </c>
      <c r="L24" s="108" t="s">
        <v>100</v>
      </c>
      <c r="M24" s="108" t="s">
        <v>101</v>
      </c>
      <c r="N24" s="107"/>
    </row>
    <row r="25" ht="14.25" spans="1:14">
      <c r="A25" s="100"/>
      <c r="B25" s="104" t="s">
        <v>102</v>
      </c>
      <c r="C25" s="107" t="s">
        <v>18</v>
      </c>
      <c r="D25" s="109" t="s">
        <v>103</v>
      </c>
      <c r="E25" s="110" t="s">
        <v>104</v>
      </c>
      <c r="F25" s="110" t="s">
        <v>105</v>
      </c>
      <c r="G25" s="110" t="s">
        <v>106</v>
      </c>
      <c r="H25" s="110" t="s">
        <v>107</v>
      </c>
      <c r="I25" s="110" t="s">
        <v>108</v>
      </c>
      <c r="J25" s="110" t="s">
        <v>109</v>
      </c>
      <c r="K25" s="110" t="s">
        <v>110</v>
      </c>
      <c r="L25" s="110" t="s">
        <v>111</v>
      </c>
      <c r="M25" s="110" t="s">
        <v>112</v>
      </c>
      <c r="N25" s="107" t="s">
        <v>18</v>
      </c>
    </row>
    <row r="26" ht="33.75" customHeight="1" spans="1:14">
      <c r="A26" s="100"/>
      <c r="B26" s="104"/>
      <c r="C26" s="107"/>
      <c r="D26" s="111" t="s">
        <v>113</v>
      </c>
      <c r="E26" s="108" t="s">
        <v>114</v>
      </c>
      <c r="F26" s="108" t="s">
        <v>115</v>
      </c>
      <c r="G26" s="108" t="s">
        <v>116</v>
      </c>
      <c r="H26" s="108" t="s">
        <v>117</v>
      </c>
      <c r="I26" s="108" t="s">
        <v>118</v>
      </c>
      <c r="J26" s="108" t="s">
        <v>119</v>
      </c>
      <c r="K26" s="108" t="s">
        <v>120</v>
      </c>
      <c r="L26" s="108" t="s">
        <v>121</v>
      </c>
      <c r="M26" s="108" t="s">
        <v>122</v>
      </c>
      <c r="N26" s="107"/>
    </row>
    <row r="27" ht="14.25" spans="1:14">
      <c r="A27" s="100"/>
      <c r="B27" s="104" t="s">
        <v>123</v>
      </c>
      <c r="C27" s="107" t="s">
        <v>18</v>
      </c>
      <c r="D27" s="109" t="s">
        <v>124</v>
      </c>
      <c r="E27" s="110" t="s">
        <v>125</v>
      </c>
      <c r="F27" s="110" t="s">
        <v>126</v>
      </c>
      <c r="G27" s="110" t="s">
        <v>127</v>
      </c>
      <c r="H27" s="110" t="s">
        <v>128</v>
      </c>
      <c r="I27" s="110" t="s">
        <v>129</v>
      </c>
      <c r="J27" s="110" t="s">
        <v>130</v>
      </c>
      <c r="K27" s="110" t="s">
        <v>131</v>
      </c>
      <c r="L27" s="110" t="s">
        <v>132</v>
      </c>
      <c r="M27" s="110" t="s">
        <v>133</v>
      </c>
      <c r="N27" s="107" t="s">
        <v>18</v>
      </c>
    </row>
    <row r="28" ht="33.75" customHeight="1" spans="1:14">
      <c r="A28" s="100"/>
      <c r="B28" s="104"/>
      <c r="C28" s="107"/>
      <c r="D28" s="111" t="s">
        <v>134</v>
      </c>
      <c r="E28" s="108" t="s">
        <v>135</v>
      </c>
      <c r="F28" s="108" t="s">
        <v>136</v>
      </c>
      <c r="G28" s="108" t="s">
        <v>137</v>
      </c>
      <c r="H28" s="108" t="s">
        <v>138</v>
      </c>
      <c r="I28" s="108" t="s">
        <v>139</v>
      </c>
      <c r="J28" s="108" t="s">
        <v>140</v>
      </c>
      <c r="K28" s="108" t="s">
        <v>141</v>
      </c>
      <c r="L28" s="108" t="s">
        <v>142</v>
      </c>
      <c r="M28" s="108" t="s">
        <v>143</v>
      </c>
      <c r="N28" s="107"/>
    </row>
    <row r="29" ht="14.25" spans="1:14">
      <c r="A29" s="100"/>
      <c r="B29" s="104" t="s">
        <v>144</v>
      </c>
      <c r="C29" s="107" t="s">
        <v>18</v>
      </c>
      <c r="D29" s="109" t="s">
        <v>145</v>
      </c>
      <c r="E29" s="110" t="s">
        <v>146</v>
      </c>
      <c r="F29" s="110" t="s">
        <v>147</v>
      </c>
      <c r="G29" s="110" t="s">
        <v>148</v>
      </c>
      <c r="H29" s="110" t="s">
        <v>149</v>
      </c>
      <c r="I29" s="110" t="s">
        <v>150</v>
      </c>
      <c r="J29" s="110" t="s">
        <v>151</v>
      </c>
      <c r="K29" s="110" t="s">
        <v>152</v>
      </c>
      <c r="L29" s="110" t="s">
        <v>153</v>
      </c>
      <c r="M29" s="110" t="s">
        <v>154</v>
      </c>
      <c r="N29" s="107" t="s">
        <v>18</v>
      </c>
    </row>
    <row r="30" ht="22.5" customHeight="1" spans="1:14">
      <c r="A30" s="100"/>
      <c r="B30" s="104"/>
      <c r="C30" s="107"/>
      <c r="D30" s="111" t="s">
        <v>155</v>
      </c>
      <c r="E30" s="108" t="s">
        <v>156</v>
      </c>
      <c r="F30" s="108" t="s">
        <v>157</v>
      </c>
      <c r="G30" s="108" t="s">
        <v>158</v>
      </c>
      <c r="H30" s="108" t="s">
        <v>159</v>
      </c>
      <c r="I30" s="108" t="s">
        <v>160</v>
      </c>
      <c r="J30" s="108" t="s">
        <v>161</v>
      </c>
      <c r="K30" s="108" t="s">
        <v>162</v>
      </c>
      <c r="L30" s="108" t="s">
        <v>163</v>
      </c>
      <c r="M30" s="108" t="s">
        <v>164</v>
      </c>
      <c r="N30" s="107"/>
    </row>
    <row r="31" ht="14.25" spans="1:14">
      <c r="A31" s="100"/>
      <c r="B31" s="104" t="s">
        <v>165</v>
      </c>
      <c r="C31" s="112" t="s">
        <v>18</v>
      </c>
      <c r="D31" s="110" t="s">
        <v>166</v>
      </c>
      <c r="E31" s="110" t="s">
        <v>167</v>
      </c>
      <c r="F31" s="110" t="s">
        <v>168</v>
      </c>
      <c r="G31" s="110" t="s">
        <v>169</v>
      </c>
      <c r="H31" s="110" t="s">
        <v>170</v>
      </c>
      <c r="I31" s="110" t="s">
        <v>171</v>
      </c>
      <c r="J31" s="110" t="s">
        <v>172</v>
      </c>
      <c r="K31" s="110" t="s">
        <v>173</v>
      </c>
      <c r="L31" s="110" t="s">
        <v>174</v>
      </c>
      <c r="M31" s="110" t="s">
        <v>175</v>
      </c>
      <c r="N31" s="112" t="s">
        <v>18</v>
      </c>
    </row>
    <row r="32" ht="33.75" customHeight="1" spans="1:14">
      <c r="A32" s="100"/>
      <c r="B32" s="104"/>
      <c r="C32" s="112"/>
      <c r="D32" s="108" t="s">
        <v>176</v>
      </c>
      <c r="E32" s="108" t="s">
        <v>177</v>
      </c>
      <c r="F32" s="108" t="s">
        <v>178</v>
      </c>
      <c r="G32" s="108" t="s">
        <v>179</v>
      </c>
      <c r="H32" s="108" t="s">
        <v>180</v>
      </c>
      <c r="I32" s="108" t="s">
        <v>181</v>
      </c>
      <c r="J32" s="108" t="s">
        <v>182</v>
      </c>
      <c r="K32" s="108" t="s">
        <v>183</v>
      </c>
      <c r="L32" s="108" t="s">
        <v>184</v>
      </c>
      <c r="M32" s="108" t="s">
        <v>185</v>
      </c>
      <c r="N32" s="112"/>
    </row>
    <row r="33" ht="14.25" spans="1:14">
      <c r="A33" s="100"/>
      <c r="B33" s="100"/>
      <c r="C33" s="100"/>
      <c r="D33" s="113"/>
      <c r="E33" s="113"/>
      <c r="F33" s="113"/>
      <c r="G33" s="113"/>
      <c r="H33" s="113"/>
      <c r="I33" s="113"/>
      <c r="J33" s="113"/>
      <c r="K33" s="113"/>
      <c r="L33" s="113"/>
      <c r="M33" s="113"/>
      <c r="N33" s="100"/>
    </row>
    <row r="34" ht="14.25" customHeight="1" spans="1:14">
      <c r="A34" s="100"/>
      <c r="B34" s="100"/>
      <c r="C34" s="100"/>
      <c r="D34" s="113"/>
      <c r="E34" s="113"/>
      <c r="F34" s="113"/>
      <c r="G34" s="113"/>
      <c r="H34" s="113"/>
      <c r="I34" s="113"/>
      <c r="J34" s="113"/>
      <c r="K34" s="113"/>
      <c r="L34" s="113"/>
      <c r="M34" s="113"/>
      <c r="N34" s="100"/>
    </row>
    <row r="35" ht="14.25" spans="1:14">
      <c r="A35" s="100"/>
      <c r="B35" s="100"/>
      <c r="C35" s="100"/>
      <c r="D35" s="113"/>
      <c r="E35" s="113"/>
      <c r="F35" s="113"/>
      <c r="G35" s="113"/>
      <c r="H35" s="113"/>
      <c r="I35" s="113"/>
      <c r="J35" s="113"/>
      <c r="K35" s="113"/>
      <c r="L35" s="113"/>
      <c r="M35" s="113"/>
      <c r="N35" s="100"/>
    </row>
    <row r="36" ht="15.75" customHeight="1" spans="1:14">
      <c r="A36" s="100"/>
      <c r="B36" s="101" t="s">
        <v>186</v>
      </c>
      <c r="C36" s="101"/>
      <c r="D36" s="101"/>
      <c r="E36" s="101"/>
      <c r="F36" s="101"/>
      <c r="G36" s="101"/>
      <c r="H36" s="101"/>
      <c r="I36" s="101"/>
      <c r="J36" s="101"/>
      <c r="K36" s="101"/>
      <c r="L36" s="101"/>
      <c r="M36" s="101"/>
      <c r="N36" s="101"/>
    </row>
    <row r="37" ht="15" spans="1:14">
      <c r="A37" s="100"/>
      <c r="B37" s="102"/>
      <c r="C37" s="103">
        <v>1</v>
      </c>
      <c r="D37" s="103">
        <v>2</v>
      </c>
      <c r="E37" s="103">
        <v>3</v>
      </c>
      <c r="F37" s="103">
        <v>4</v>
      </c>
      <c r="G37" s="103">
        <v>5</v>
      </c>
      <c r="H37" s="103">
        <v>6</v>
      </c>
      <c r="I37" s="103">
        <v>7</v>
      </c>
      <c r="J37" s="103">
        <v>8</v>
      </c>
      <c r="K37" s="103">
        <v>9</v>
      </c>
      <c r="L37" s="103">
        <v>10</v>
      </c>
      <c r="M37" s="103">
        <v>11</v>
      </c>
      <c r="N37" s="103">
        <v>12</v>
      </c>
    </row>
    <row r="38" ht="14.25" customHeight="1" spans="1:14">
      <c r="A38" s="100"/>
      <c r="B38" s="104" t="s">
        <v>17</v>
      </c>
      <c r="C38" s="105" t="s">
        <v>18</v>
      </c>
      <c r="D38" s="106" t="s">
        <v>187</v>
      </c>
      <c r="E38" s="106" t="s">
        <v>188</v>
      </c>
      <c r="F38" s="106" t="s">
        <v>189</v>
      </c>
      <c r="G38" s="106" t="s">
        <v>190</v>
      </c>
      <c r="H38" s="106" t="s">
        <v>191</v>
      </c>
      <c r="I38" s="106" t="s">
        <v>192</v>
      </c>
      <c r="J38" s="106" t="s">
        <v>193</v>
      </c>
      <c r="K38" s="106" t="s">
        <v>194</v>
      </c>
      <c r="L38" s="106" t="s">
        <v>195</v>
      </c>
      <c r="M38" s="106" t="s">
        <v>196</v>
      </c>
      <c r="N38" s="107" t="s">
        <v>18</v>
      </c>
    </row>
    <row r="39" ht="33.75" spans="1:14">
      <c r="A39" s="100"/>
      <c r="B39" s="104"/>
      <c r="C39" s="105"/>
      <c r="D39" s="108" t="s">
        <v>197</v>
      </c>
      <c r="E39" s="108" t="s">
        <v>198</v>
      </c>
      <c r="F39" s="108" t="s">
        <v>199</v>
      </c>
      <c r="G39" s="108" t="s">
        <v>200</v>
      </c>
      <c r="H39" s="108" t="s">
        <v>201</v>
      </c>
      <c r="I39" s="108" t="s">
        <v>202</v>
      </c>
      <c r="J39" s="108" t="s">
        <v>203</v>
      </c>
      <c r="K39" s="108" t="s">
        <v>204</v>
      </c>
      <c r="L39" s="108" t="s">
        <v>205</v>
      </c>
      <c r="M39" s="108" t="s">
        <v>206</v>
      </c>
      <c r="N39" s="107"/>
    </row>
    <row r="40" ht="14.25" spans="1:14">
      <c r="A40" s="100"/>
      <c r="B40" s="104" t="s">
        <v>39</v>
      </c>
      <c r="C40" s="107" t="s">
        <v>18</v>
      </c>
      <c r="D40" s="109" t="s">
        <v>207</v>
      </c>
      <c r="E40" s="110" t="s">
        <v>208</v>
      </c>
      <c r="F40" s="110" t="s">
        <v>209</v>
      </c>
      <c r="G40" s="110" t="s">
        <v>210</v>
      </c>
      <c r="H40" s="110" t="s">
        <v>211</v>
      </c>
      <c r="I40" s="110" t="s">
        <v>212</v>
      </c>
      <c r="J40" s="110" t="s">
        <v>213</v>
      </c>
      <c r="K40" s="110" t="s">
        <v>214</v>
      </c>
      <c r="L40" s="110" t="s">
        <v>215</v>
      </c>
      <c r="M40" s="110" t="s">
        <v>216</v>
      </c>
      <c r="N40" s="107" t="s">
        <v>18</v>
      </c>
    </row>
    <row r="41" ht="33.75" spans="1:14">
      <c r="A41" s="100"/>
      <c r="B41" s="104"/>
      <c r="C41" s="107"/>
      <c r="D41" s="111" t="s">
        <v>217</v>
      </c>
      <c r="E41" s="108" t="s">
        <v>218</v>
      </c>
      <c r="F41" s="108" t="s">
        <v>219</v>
      </c>
      <c r="G41" s="108" t="s">
        <v>220</v>
      </c>
      <c r="H41" s="108" t="s">
        <v>221</v>
      </c>
      <c r="I41" s="108" t="s">
        <v>222</v>
      </c>
      <c r="J41" s="108" t="s">
        <v>223</v>
      </c>
      <c r="K41" s="108" t="s">
        <v>224</v>
      </c>
      <c r="L41" s="108" t="s">
        <v>225</v>
      </c>
      <c r="M41" s="108" t="s">
        <v>226</v>
      </c>
      <c r="N41" s="107"/>
    </row>
    <row r="42" ht="14.25" spans="1:14">
      <c r="A42" s="100"/>
      <c r="B42" s="104" t="s">
        <v>60</v>
      </c>
      <c r="C42" s="107" t="s">
        <v>18</v>
      </c>
      <c r="D42" s="109" t="s">
        <v>227</v>
      </c>
      <c r="E42" s="110" t="s">
        <v>228</v>
      </c>
      <c r="F42" s="110" t="s">
        <v>229</v>
      </c>
      <c r="G42" s="110" t="s">
        <v>230</v>
      </c>
      <c r="H42" s="110" t="s">
        <v>231</v>
      </c>
      <c r="I42" s="110" t="s">
        <v>232</v>
      </c>
      <c r="J42" s="110" t="s">
        <v>233</v>
      </c>
      <c r="K42" s="110" t="s">
        <v>234</v>
      </c>
      <c r="L42" s="110" t="s">
        <v>235</v>
      </c>
      <c r="M42" s="110" t="s">
        <v>236</v>
      </c>
      <c r="N42" s="107" t="s">
        <v>18</v>
      </c>
    </row>
    <row r="43" ht="45" customHeight="1" spans="1:14">
      <c r="A43" s="100"/>
      <c r="B43" s="104"/>
      <c r="C43" s="107"/>
      <c r="D43" s="111" t="s">
        <v>237</v>
      </c>
      <c r="E43" s="108" t="s">
        <v>238</v>
      </c>
      <c r="F43" s="108" t="s">
        <v>239</v>
      </c>
      <c r="G43" s="108" t="s">
        <v>240</v>
      </c>
      <c r="H43" s="108" t="s">
        <v>241</v>
      </c>
      <c r="I43" s="108" t="s">
        <v>242</v>
      </c>
      <c r="J43" s="108" t="s">
        <v>243</v>
      </c>
      <c r="K43" s="108" t="s">
        <v>244</v>
      </c>
      <c r="L43" s="108" t="s">
        <v>245</v>
      </c>
      <c r="M43" s="108" t="s">
        <v>246</v>
      </c>
      <c r="N43" s="107"/>
    </row>
    <row r="44" ht="14.25" spans="1:14">
      <c r="A44" s="100"/>
      <c r="B44" s="104" t="s">
        <v>81</v>
      </c>
      <c r="C44" s="107" t="s">
        <v>18</v>
      </c>
      <c r="D44" s="109" t="s">
        <v>247</v>
      </c>
      <c r="E44" s="110" t="s">
        <v>248</v>
      </c>
      <c r="F44" s="110" t="s">
        <v>249</v>
      </c>
      <c r="G44" s="110" t="s">
        <v>250</v>
      </c>
      <c r="H44" s="110" t="s">
        <v>251</v>
      </c>
      <c r="I44" s="110" t="s">
        <v>252</v>
      </c>
      <c r="J44" s="110" t="s">
        <v>253</v>
      </c>
      <c r="K44" s="110" t="s">
        <v>254</v>
      </c>
      <c r="L44" s="110" t="s">
        <v>255</v>
      </c>
      <c r="M44" s="110" t="s">
        <v>256</v>
      </c>
      <c r="N44" s="107" t="s">
        <v>18</v>
      </c>
    </row>
    <row r="45" ht="33.75" customHeight="1" spans="1:14">
      <c r="A45" s="100"/>
      <c r="B45" s="104"/>
      <c r="C45" s="107"/>
      <c r="D45" s="111" t="s">
        <v>257</v>
      </c>
      <c r="E45" s="108" t="s">
        <v>258</v>
      </c>
      <c r="F45" s="108" t="s">
        <v>259</v>
      </c>
      <c r="G45" s="108" t="s">
        <v>260</v>
      </c>
      <c r="H45" s="108" t="s">
        <v>261</v>
      </c>
      <c r="I45" s="108" t="s">
        <v>262</v>
      </c>
      <c r="J45" s="108" t="s">
        <v>263</v>
      </c>
      <c r="K45" s="108" t="s">
        <v>264</v>
      </c>
      <c r="L45" s="108" t="s">
        <v>265</v>
      </c>
      <c r="M45" s="108" t="s">
        <v>266</v>
      </c>
      <c r="N45" s="107"/>
    </row>
    <row r="46" ht="14.25" spans="1:14">
      <c r="A46" s="100"/>
      <c r="B46" s="104" t="s">
        <v>102</v>
      </c>
      <c r="C46" s="107" t="s">
        <v>18</v>
      </c>
      <c r="D46" s="109" t="s">
        <v>267</v>
      </c>
      <c r="E46" s="110" t="s">
        <v>268</v>
      </c>
      <c r="F46" s="110" t="s">
        <v>269</v>
      </c>
      <c r="G46" s="110" t="s">
        <v>270</v>
      </c>
      <c r="H46" s="110" t="s">
        <v>271</v>
      </c>
      <c r="I46" s="110" t="s">
        <v>272</v>
      </c>
      <c r="J46" s="110" t="s">
        <v>273</v>
      </c>
      <c r="K46" s="110" t="s">
        <v>274</v>
      </c>
      <c r="L46" s="110" t="s">
        <v>275</v>
      </c>
      <c r="M46" s="110" t="s">
        <v>276</v>
      </c>
      <c r="N46" s="107" t="s">
        <v>18</v>
      </c>
    </row>
    <row r="47" ht="33.75" customHeight="1" spans="1:14">
      <c r="A47" s="100"/>
      <c r="B47" s="104"/>
      <c r="C47" s="107"/>
      <c r="D47" s="111" t="s">
        <v>277</v>
      </c>
      <c r="E47" s="108" t="s">
        <v>278</v>
      </c>
      <c r="F47" s="108" t="s">
        <v>279</v>
      </c>
      <c r="G47" s="108" t="s">
        <v>280</v>
      </c>
      <c r="H47" s="108" t="s">
        <v>281</v>
      </c>
      <c r="I47" s="108" t="s">
        <v>282</v>
      </c>
      <c r="J47" s="108" t="s">
        <v>283</v>
      </c>
      <c r="K47" s="108" t="s">
        <v>284</v>
      </c>
      <c r="L47" s="108" t="s">
        <v>285</v>
      </c>
      <c r="M47" s="108" t="s">
        <v>286</v>
      </c>
      <c r="N47" s="107"/>
    </row>
    <row r="48" ht="14.25" spans="1:14">
      <c r="A48" s="100"/>
      <c r="B48" s="104" t="s">
        <v>123</v>
      </c>
      <c r="C48" s="107" t="s">
        <v>18</v>
      </c>
      <c r="D48" s="109" t="s">
        <v>287</v>
      </c>
      <c r="E48" s="110" t="s">
        <v>288</v>
      </c>
      <c r="F48" s="110" t="s">
        <v>289</v>
      </c>
      <c r="G48" s="110" t="s">
        <v>290</v>
      </c>
      <c r="H48" s="110" t="s">
        <v>291</v>
      </c>
      <c r="I48" s="110" t="s">
        <v>292</v>
      </c>
      <c r="J48" s="110" t="s">
        <v>293</v>
      </c>
      <c r="K48" s="110" t="s">
        <v>294</v>
      </c>
      <c r="L48" s="110" t="s">
        <v>295</v>
      </c>
      <c r="M48" s="110" t="s">
        <v>296</v>
      </c>
      <c r="N48" s="107" t="s">
        <v>18</v>
      </c>
    </row>
    <row r="49" ht="22.5" customHeight="1" spans="1:14">
      <c r="A49" s="100"/>
      <c r="B49" s="104"/>
      <c r="C49" s="107"/>
      <c r="D49" s="111" t="s">
        <v>297</v>
      </c>
      <c r="E49" s="108" t="s">
        <v>298</v>
      </c>
      <c r="F49" s="108" t="s">
        <v>299</v>
      </c>
      <c r="G49" s="108" t="s">
        <v>300</v>
      </c>
      <c r="H49" s="108" t="s">
        <v>301</v>
      </c>
      <c r="I49" s="108" t="s">
        <v>302</v>
      </c>
      <c r="J49" s="108" t="s">
        <v>303</v>
      </c>
      <c r="K49" s="108" t="s">
        <v>304</v>
      </c>
      <c r="L49" s="108" t="s">
        <v>305</v>
      </c>
      <c r="M49" s="108" t="s">
        <v>306</v>
      </c>
      <c r="N49" s="107"/>
    </row>
    <row r="50" ht="14.25" spans="1:14">
      <c r="A50" s="100"/>
      <c r="B50" s="104" t="s">
        <v>144</v>
      </c>
      <c r="C50" s="107" t="s">
        <v>18</v>
      </c>
      <c r="D50" s="109" t="s">
        <v>307</v>
      </c>
      <c r="E50" s="110" t="s">
        <v>308</v>
      </c>
      <c r="F50" s="110" t="s">
        <v>309</v>
      </c>
      <c r="G50" s="110" t="s">
        <v>310</v>
      </c>
      <c r="H50" s="110" t="s">
        <v>311</v>
      </c>
      <c r="I50" s="110" t="s">
        <v>312</v>
      </c>
      <c r="J50" s="110" t="s">
        <v>313</v>
      </c>
      <c r="K50" s="110" t="s">
        <v>314</v>
      </c>
      <c r="L50" s="110" t="s">
        <v>315</v>
      </c>
      <c r="M50" s="110" t="s">
        <v>316</v>
      </c>
      <c r="N50" s="107" t="s">
        <v>18</v>
      </c>
    </row>
    <row r="51" ht="33.75" customHeight="1" spans="1:14">
      <c r="A51" s="100"/>
      <c r="B51" s="104"/>
      <c r="C51" s="107"/>
      <c r="D51" s="111" t="s">
        <v>317</v>
      </c>
      <c r="E51" s="108" t="s">
        <v>318</v>
      </c>
      <c r="F51" s="108" t="s">
        <v>319</v>
      </c>
      <c r="G51" s="108" t="s">
        <v>320</v>
      </c>
      <c r="H51" s="108" t="s">
        <v>321</v>
      </c>
      <c r="I51" s="108" t="s">
        <v>322</v>
      </c>
      <c r="J51" s="108" t="s">
        <v>323</v>
      </c>
      <c r="K51" s="108" t="s">
        <v>324</v>
      </c>
      <c r="L51" s="108" t="s">
        <v>325</v>
      </c>
      <c r="M51" s="108" t="s">
        <v>326</v>
      </c>
      <c r="N51" s="107"/>
    </row>
    <row r="52" ht="14.25" spans="1:14">
      <c r="A52" s="100"/>
      <c r="B52" s="104" t="s">
        <v>165</v>
      </c>
      <c r="C52" s="112" t="s">
        <v>18</v>
      </c>
      <c r="D52" s="110" t="s">
        <v>327</v>
      </c>
      <c r="E52" s="110" t="s">
        <v>328</v>
      </c>
      <c r="F52" s="110" t="s">
        <v>329</v>
      </c>
      <c r="G52" s="110" t="s">
        <v>330</v>
      </c>
      <c r="H52" s="110" t="s">
        <v>331</v>
      </c>
      <c r="I52" s="110" t="s">
        <v>332</v>
      </c>
      <c r="J52" s="110" t="s">
        <v>333</v>
      </c>
      <c r="K52" s="110" t="s">
        <v>334</v>
      </c>
      <c r="L52" s="110" t="s">
        <v>335</v>
      </c>
      <c r="M52" s="110" t="s">
        <v>336</v>
      </c>
      <c r="N52" s="112" t="s">
        <v>18</v>
      </c>
    </row>
    <row r="53" ht="33.75" customHeight="1" spans="1:14">
      <c r="A53" s="100"/>
      <c r="B53" s="104"/>
      <c r="C53" s="112"/>
      <c r="D53" s="108" t="s">
        <v>337</v>
      </c>
      <c r="E53" s="108" t="s">
        <v>338</v>
      </c>
      <c r="F53" s="108" t="s">
        <v>339</v>
      </c>
      <c r="G53" s="108" t="s">
        <v>340</v>
      </c>
      <c r="H53" s="108" t="s">
        <v>341</v>
      </c>
      <c r="I53" s="108" t="s">
        <v>342</v>
      </c>
      <c r="J53" s="108" t="s">
        <v>343</v>
      </c>
      <c r="K53" s="108" t="s">
        <v>344</v>
      </c>
      <c r="L53" s="108" t="s">
        <v>345</v>
      </c>
      <c r="M53" s="108" t="s">
        <v>346</v>
      </c>
      <c r="N53" s="112"/>
    </row>
    <row r="54" ht="14.25" spans="1:14">
      <c r="A54" s="100"/>
      <c r="B54" s="100"/>
      <c r="C54" s="100"/>
      <c r="D54" s="113"/>
      <c r="E54" s="113"/>
      <c r="F54" s="113"/>
      <c r="G54" s="113"/>
      <c r="H54" s="113"/>
      <c r="I54" s="113"/>
      <c r="J54" s="113"/>
      <c r="K54" s="113"/>
      <c r="L54" s="113"/>
      <c r="M54" s="113"/>
      <c r="N54" s="100"/>
    </row>
    <row r="55" ht="14.25" customHeight="1" spans="1:14">
      <c r="A55" s="100"/>
      <c r="B55" s="100"/>
      <c r="C55" s="100"/>
      <c r="D55" s="113"/>
      <c r="E55" s="113"/>
      <c r="F55" s="113"/>
      <c r="G55" s="113"/>
      <c r="H55" s="113"/>
      <c r="I55" s="113"/>
      <c r="J55" s="113"/>
      <c r="K55" s="113"/>
      <c r="L55" s="113"/>
      <c r="M55" s="113"/>
      <c r="N55" s="100"/>
    </row>
    <row r="56" ht="14.25" spans="1:14">
      <c r="A56" s="100"/>
      <c r="B56" s="100"/>
      <c r="C56" s="100"/>
      <c r="D56" s="113"/>
      <c r="E56" s="113"/>
      <c r="F56" s="113"/>
      <c r="G56" s="113"/>
      <c r="H56" s="113"/>
      <c r="I56" s="113"/>
      <c r="J56" s="113"/>
      <c r="K56" s="113"/>
      <c r="L56" s="113"/>
      <c r="M56" s="113"/>
      <c r="N56" s="100"/>
    </row>
    <row r="57" ht="15.75" customHeight="1" spans="1:14">
      <c r="A57" s="100"/>
      <c r="B57" s="101" t="s">
        <v>347</v>
      </c>
      <c r="C57" s="101"/>
      <c r="D57" s="101"/>
      <c r="E57" s="101"/>
      <c r="F57" s="101"/>
      <c r="G57" s="101"/>
      <c r="H57" s="101"/>
      <c r="I57" s="101"/>
      <c r="J57" s="101"/>
      <c r="K57" s="101"/>
      <c r="L57" s="101"/>
      <c r="M57" s="101"/>
      <c r="N57" s="101"/>
    </row>
    <row r="58" ht="15" spans="1:14">
      <c r="A58" s="100"/>
      <c r="B58" s="102"/>
      <c r="C58" s="103">
        <v>1</v>
      </c>
      <c r="D58" s="103">
        <v>2</v>
      </c>
      <c r="E58" s="103">
        <v>3</v>
      </c>
      <c r="F58" s="103">
        <v>4</v>
      </c>
      <c r="G58" s="103">
        <v>5</v>
      </c>
      <c r="H58" s="103">
        <v>6</v>
      </c>
      <c r="I58" s="103">
        <v>7</v>
      </c>
      <c r="J58" s="103">
        <v>8</v>
      </c>
      <c r="K58" s="103">
        <v>9</v>
      </c>
      <c r="L58" s="103">
        <v>10</v>
      </c>
      <c r="M58" s="103">
        <v>11</v>
      </c>
      <c r="N58" s="103">
        <v>12</v>
      </c>
    </row>
    <row r="59" ht="14.25" customHeight="1" spans="1:14">
      <c r="A59" s="100"/>
      <c r="B59" s="104" t="s">
        <v>17</v>
      </c>
      <c r="C59" s="105" t="s">
        <v>18</v>
      </c>
      <c r="D59" s="106" t="s">
        <v>348</v>
      </c>
      <c r="E59" s="106" t="s">
        <v>349</v>
      </c>
      <c r="F59" s="106" t="s">
        <v>350</v>
      </c>
      <c r="G59" s="106" t="s">
        <v>351</v>
      </c>
      <c r="H59" s="106" t="s">
        <v>352</v>
      </c>
      <c r="I59" s="106" t="s">
        <v>353</v>
      </c>
      <c r="J59" s="106" t="s">
        <v>354</v>
      </c>
      <c r="K59" s="106" t="s">
        <v>355</v>
      </c>
      <c r="L59" s="106" t="s">
        <v>356</v>
      </c>
      <c r="M59" s="106" t="s">
        <v>357</v>
      </c>
      <c r="N59" s="107" t="s">
        <v>18</v>
      </c>
    </row>
    <row r="60" ht="33.75" spans="1:14">
      <c r="A60" s="100"/>
      <c r="B60" s="104"/>
      <c r="C60" s="105"/>
      <c r="D60" s="108" t="s">
        <v>358</v>
      </c>
      <c r="E60" s="108" t="s">
        <v>359</v>
      </c>
      <c r="F60" s="108" t="s">
        <v>360</v>
      </c>
      <c r="G60" s="108" t="s">
        <v>361</v>
      </c>
      <c r="H60" s="108" t="s">
        <v>362</v>
      </c>
      <c r="I60" s="108" t="s">
        <v>363</v>
      </c>
      <c r="J60" s="108" t="s">
        <v>364</v>
      </c>
      <c r="K60" s="108" t="s">
        <v>365</v>
      </c>
      <c r="L60" s="108" t="s">
        <v>366</v>
      </c>
      <c r="M60" s="108" t="s">
        <v>367</v>
      </c>
      <c r="N60" s="107"/>
    </row>
    <row r="61" ht="14.25" spans="1:14">
      <c r="A61" s="100"/>
      <c r="B61" s="104" t="s">
        <v>39</v>
      </c>
      <c r="C61" s="107" t="s">
        <v>18</v>
      </c>
      <c r="D61" s="109" t="s">
        <v>368</v>
      </c>
      <c r="E61" s="110" t="s">
        <v>369</v>
      </c>
      <c r="F61" s="110" t="s">
        <v>370</v>
      </c>
      <c r="G61" s="110" t="s">
        <v>371</v>
      </c>
      <c r="H61" s="110" t="s">
        <v>372</v>
      </c>
      <c r="I61" s="110" t="s">
        <v>373</v>
      </c>
      <c r="J61" s="110" t="s">
        <v>374</v>
      </c>
      <c r="K61" s="110" t="s">
        <v>375</v>
      </c>
      <c r="L61" s="110" t="s">
        <v>376</v>
      </c>
      <c r="M61" s="110" t="s">
        <v>377</v>
      </c>
      <c r="N61" s="107" t="s">
        <v>18</v>
      </c>
    </row>
    <row r="62" ht="33.75" spans="1:14">
      <c r="A62" s="100"/>
      <c r="B62" s="104"/>
      <c r="C62" s="107"/>
      <c r="D62" s="111" t="s">
        <v>378</v>
      </c>
      <c r="E62" s="108" t="s">
        <v>379</v>
      </c>
      <c r="F62" s="108" t="s">
        <v>380</v>
      </c>
      <c r="G62" s="108" t="s">
        <v>381</v>
      </c>
      <c r="H62" s="108" t="s">
        <v>382</v>
      </c>
      <c r="I62" s="108" t="s">
        <v>383</v>
      </c>
      <c r="J62" s="108" t="s">
        <v>384</v>
      </c>
      <c r="K62" s="108" t="s">
        <v>385</v>
      </c>
      <c r="L62" s="108" t="s">
        <v>386</v>
      </c>
      <c r="M62" s="108" t="s">
        <v>387</v>
      </c>
      <c r="N62" s="107"/>
    </row>
    <row r="63" ht="14.25" spans="1:14">
      <c r="A63" s="100"/>
      <c r="B63" s="104" t="s">
        <v>60</v>
      </c>
      <c r="C63" s="107" t="s">
        <v>18</v>
      </c>
      <c r="D63" s="109" t="s">
        <v>388</v>
      </c>
      <c r="E63" s="110" t="s">
        <v>389</v>
      </c>
      <c r="F63" s="110" t="s">
        <v>390</v>
      </c>
      <c r="G63" s="110" t="s">
        <v>391</v>
      </c>
      <c r="H63" s="110" t="s">
        <v>392</v>
      </c>
      <c r="I63" s="110" t="s">
        <v>393</v>
      </c>
      <c r="J63" s="110" t="s">
        <v>394</v>
      </c>
      <c r="K63" s="110" t="s">
        <v>395</v>
      </c>
      <c r="L63" s="110" t="s">
        <v>396</v>
      </c>
      <c r="M63" s="110" t="s">
        <v>397</v>
      </c>
      <c r="N63" s="107" t="s">
        <v>18</v>
      </c>
    </row>
    <row r="64" ht="33.75" customHeight="1" spans="1:14">
      <c r="A64" s="100"/>
      <c r="B64" s="104"/>
      <c r="C64" s="107"/>
      <c r="D64" s="111" t="s">
        <v>398</v>
      </c>
      <c r="E64" s="108" t="s">
        <v>399</v>
      </c>
      <c r="F64" s="108" t="s">
        <v>400</v>
      </c>
      <c r="G64" s="108" t="s">
        <v>401</v>
      </c>
      <c r="H64" s="108" t="s">
        <v>402</v>
      </c>
      <c r="I64" s="108" t="s">
        <v>403</v>
      </c>
      <c r="J64" s="108" t="s">
        <v>404</v>
      </c>
      <c r="K64" s="108" t="s">
        <v>405</v>
      </c>
      <c r="L64" s="108" t="s">
        <v>406</v>
      </c>
      <c r="M64" s="108" t="s">
        <v>407</v>
      </c>
      <c r="N64" s="107"/>
    </row>
    <row r="65" ht="14.25" spans="1:14">
      <c r="A65" s="100"/>
      <c r="B65" s="104" t="s">
        <v>81</v>
      </c>
      <c r="C65" s="107" t="s">
        <v>18</v>
      </c>
      <c r="D65" s="109" t="s">
        <v>408</v>
      </c>
      <c r="E65" s="110" t="s">
        <v>409</v>
      </c>
      <c r="F65" s="110" t="s">
        <v>410</v>
      </c>
      <c r="G65" s="110" t="s">
        <v>411</v>
      </c>
      <c r="H65" s="110" t="s">
        <v>412</v>
      </c>
      <c r="I65" s="110" t="s">
        <v>413</v>
      </c>
      <c r="J65" s="110" t="s">
        <v>414</v>
      </c>
      <c r="K65" s="110" t="s">
        <v>415</v>
      </c>
      <c r="L65" s="110" t="s">
        <v>416</v>
      </c>
      <c r="M65" s="110" t="s">
        <v>417</v>
      </c>
      <c r="N65" s="107" t="s">
        <v>18</v>
      </c>
    </row>
    <row r="66" ht="33.75" customHeight="1" spans="1:14">
      <c r="A66" s="100"/>
      <c r="B66" s="104"/>
      <c r="C66" s="107"/>
      <c r="D66" s="111" t="s">
        <v>418</v>
      </c>
      <c r="E66" s="108" t="s">
        <v>419</v>
      </c>
      <c r="F66" s="108" t="s">
        <v>420</v>
      </c>
      <c r="G66" s="108" t="s">
        <v>421</v>
      </c>
      <c r="H66" s="108" t="s">
        <v>422</v>
      </c>
      <c r="I66" s="108" t="s">
        <v>423</v>
      </c>
      <c r="J66" s="108" t="s">
        <v>424</v>
      </c>
      <c r="K66" s="108" t="s">
        <v>425</v>
      </c>
      <c r="L66" s="108" t="s">
        <v>426</v>
      </c>
      <c r="M66" s="108" t="s">
        <v>427</v>
      </c>
      <c r="N66" s="107"/>
    </row>
    <row r="67" ht="14.25" spans="1:14">
      <c r="A67" s="100"/>
      <c r="B67" s="104" t="s">
        <v>102</v>
      </c>
      <c r="C67" s="107" t="s">
        <v>18</v>
      </c>
      <c r="D67" s="109" t="s">
        <v>428</v>
      </c>
      <c r="E67" s="110" t="s">
        <v>429</v>
      </c>
      <c r="F67" s="110" t="s">
        <v>430</v>
      </c>
      <c r="G67" s="110" t="s">
        <v>431</v>
      </c>
      <c r="H67" s="110" t="s">
        <v>432</v>
      </c>
      <c r="I67" s="110" t="s">
        <v>433</v>
      </c>
      <c r="J67" s="110" t="s">
        <v>434</v>
      </c>
      <c r="K67" s="110" t="s">
        <v>435</v>
      </c>
      <c r="L67" s="110" t="s">
        <v>436</v>
      </c>
      <c r="M67" s="110" t="s">
        <v>437</v>
      </c>
      <c r="N67" s="107" t="s">
        <v>18</v>
      </c>
    </row>
    <row r="68" ht="22.5" customHeight="1" spans="1:14">
      <c r="A68" s="100"/>
      <c r="B68" s="104"/>
      <c r="C68" s="107"/>
      <c r="D68" s="111" t="s">
        <v>438</v>
      </c>
      <c r="E68" s="108" t="s">
        <v>439</v>
      </c>
      <c r="F68" s="108" t="s">
        <v>440</v>
      </c>
      <c r="G68" s="108" t="s">
        <v>441</v>
      </c>
      <c r="H68" s="108" t="s">
        <v>442</v>
      </c>
      <c r="I68" s="108" t="s">
        <v>443</v>
      </c>
      <c r="J68" s="108" t="s">
        <v>444</v>
      </c>
      <c r="K68" s="108" t="s">
        <v>445</v>
      </c>
      <c r="L68" s="108" t="s">
        <v>446</v>
      </c>
      <c r="M68" s="108" t="s">
        <v>447</v>
      </c>
      <c r="N68" s="107"/>
    </row>
    <row r="69" ht="14.25" spans="1:14">
      <c r="A69" s="100"/>
      <c r="B69" s="104" t="s">
        <v>123</v>
      </c>
      <c r="C69" s="107" t="s">
        <v>18</v>
      </c>
      <c r="D69" s="109" t="s">
        <v>448</v>
      </c>
      <c r="E69" s="110" t="s">
        <v>449</v>
      </c>
      <c r="F69" s="110" t="s">
        <v>450</v>
      </c>
      <c r="G69" s="110" t="s">
        <v>451</v>
      </c>
      <c r="H69" s="110" t="s">
        <v>452</v>
      </c>
      <c r="I69" s="110" t="s">
        <v>453</v>
      </c>
      <c r="J69" s="110" t="s">
        <v>454</v>
      </c>
      <c r="K69" s="110" t="s">
        <v>455</v>
      </c>
      <c r="L69" s="110" t="s">
        <v>456</v>
      </c>
      <c r="M69" s="110" t="s">
        <v>457</v>
      </c>
      <c r="N69" s="107" t="s">
        <v>18</v>
      </c>
    </row>
    <row r="70" ht="22.5" customHeight="1" spans="1:14">
      <c r="A70" s="100"/>
      <c r="B70" s="104"/>
      <c r="C70" s="107"/>
      <c r="D70" s="111" t="s">
        <v>458</v>
      </c>
      <c r="E70" s="108" t="s">
        <v>459</v>
      </c>
      <c r="F70" s="108" t="s">
        <v>460</v>
      </c>
      <c r="G70" s="108" t="s">
        <v>461</v>
      </c>
      <c r="H70" s="108" t="s">
        <v>462</v>
      </c>
      <c r="I70" s="108" t="s">
        <v>463</v>
      </c>
      <c r="J70" s="108" t="s">
        <v>464</v>
      </c>
      <c r="K70" s="108" t="s">
        <v>465</v>
      </c>
      <c r="L70" s="108" t="s">
        <v>466</v>
      </c>
      <c r="M70" s="108" t="s">
        <v>467</v>
      </c>
      <c r="N70" s="107"/>
    </row>
    <row r="71" ht="14.25" spans="1:14">
      <c r="A71" s="100"/>
      <c r="B71" s="104" t="s">
        <v>144</v>
      </c>
      <c r="C71" s="107" t="s">
        <v>18</v>
      </c>
      <c r="D71" s="109" t="s">
        <v>468</v>
      </c>
      <c r="E71" s="110" t="s">
        <v>469</v>
      </c>
      <c r="F71" s="110" t="s">
        <v>470</v>
      </c>
      <c r="G71" s="110" t="s">
        <v>471</v>
      </c>
      <c r="H71" s="110" t="s">
        <v>472</v>
      </c>
      <c r="I71" s="110" t="s">
        <v>473</v>
      </c>
      <c r="J71" s="110" t="s">
        <v>474</v>
      </c>
      <c r="K71" s="110" t="s">
        <v>475</v>
      </c>
      <c r="L71" s="110" t="s">
        <v>476</v>
      </c>
      <c r="M71" s="110" t="s">
        <v>477</v>
      </c>
      <c r="N71" s="107" t="s">
        <v>18</v>
      </c>
    </row>
    <row r="72" ht="33.75" customHeight="1" spans="1:14">
      <c r="A72" s="100"/>
      <c r="B72" s="104"/>
      <c r="C72" s="107"/>
      <c r="D72" s="111" t="s">
        <v>478</v>
      </c>
      <c r="E72" s="108" t="s">
        <v>479</v>
      </c>
      <c r="F72" s="108" t="s">
        <v>480</v>
      </c>
      <c r="G72" s="108" t="s">
        <v>481</v>
      </c>
      <c r="H72" s="108" t="s">
        <v>482</v>
      </c>
      <c r="I72" s="108" t="s">
        <v>483</v>
      </c>
      <c r="J72" s="108" t="s">
        <v>484</v>
      </c>
      <c r="K72" s="108" t="s">
        <v>485</v>
      </c>
      <c r="L72" s="108" t="s">
        <v>486</v>
      </c>
      <c r="M72" s="108" t="s">
        <v>487</v>
      </c>
      <c r="N72" s="107"/>
    </row>
    <row r="73" ht="14.25" spans="1:14">
      <c r="A73" s="100"/>
      <c r="B73" s="104" t="s">
        <v>165</v>
      </c>
      <c r="C73" s="112" t="s">
        <v>18</v>
      </c>
      <c r="D73" s="110" t="s">
        <v>488</v>
      </c>
      <c r="E73" s="110" t="s">
        <v>489</v>
      </c>
      <c r="F73" s="110" t="s">
        <v>490</v>
      </c>
      <c r="G73" s="110" t="s">
        <v>491</v>
      </c>
      <c r="H73" s="110" t="s">
        <v>492</v>
      </c>
      <c r="I73" s="110" t="s">
        <v>493</v>
      </c>
      <c r="J73" s="110" t="s">
        <v>494</v>
      </c>
      <c r="K73" s="110" t="s">
        <v>495</v>
      </c>
      <c r="L73" s="110" t="s">
        <v>496</v>
      </c>
      <c r="M73" s="110" t="s">
        <v>497</v>
      </c>
      <c r="N73" s="112" t="s">
        <v>18</v>
      </c>
    </row>
    <row r="74" ht="33.75" customHeight="1" spans="1:14">
      <c r="A74" s="100"/>
      <c r="B74" s="104"/>
      <c r="C74" s="112"/>
      <c r="D74" s="108" t="s">
        <v>498</v>
      </c>
      <c r="E74" s="108" t="s">
        <v>499</v>
      </c>
      <c r="F74" s="108" t="s">
        <v>500</v>
      </c>
      <c r="G74" s="108" t="s">
        <v>501</v>
      </c>
      <c r="H74" s="108" t="s">
        <v>502</v>
      </c>
      <c r="I74" s="108" t="s">
        <v>503</v>
      </c>
      <c r="J74" s="108" t="s">
        <v>504</v>
      </c>
      <c r="K74" s="108" t="s">
        <v>505</v>
      </c>
      <c r="L74" s="108" t="s">
        <v>506</v>
      </c>
      <c r="M74" s="108" t="s">
        <v>507</v>
      </c>
      <c r="N74" s="112"/>
    </row>
    <row r="75" ht="14.25" spans="1:14">
      <c r="A75" s="100"/>
      <c r="B75" s="100"/>
      <c r="C75" s="100"/>
      <c r="D75" s="113"/>
      <c r="E75" s="113"/>
      <c r="F75" s="113"/>
      <c r="G75" s="113"/>
      <c r="H75" s="113"/>
      <c r="I75" s="113"/>
      <c r="J75" s="113"/>
      <c r="K75" s="113"/>
      <c r="L75" s="113"/>
      <c r="M75" s="113"/>
      <c r="N75" s="100"/>
    </row>
    <row r="76" ht="14.25" customHeight="1" spans="1:14">
      <c r="A76" s="100"/>
      <c r="B76" s="100"/>
      <c r="C76" s="100"/>
      <c r="D76" s="113"/>
      <c r="E76" s="113"/>
      <c r="F76" s="113"/>
      <c r="G76" s="113"/>
      <c r="H76" s="113"/>
      <c r="I76" s="113"/>
      <c r="J76" s="113"/>
      <c r="K76" s="113"/>
      <c r="L76" s="113"/>
      <c r="M76" s="113"/>
      <c r="N76" s="100"/>
    </row>
    <row r="77" ht="14.25" spans="1:14">
      <c r="A77" s="100"/>
      <c r="B77" s="100"/>
      <c r="C77" s="100"/>
      <c r="D77" s="113"/>
      <c r="E77" s="113"/>
      <c r="F77" s="113"/>
      <c r="G77" s="113"/>
      <c r="H77" s="113"/>
      <c r="I77" s="113"/>
      <c r="J77" s="113"/>
      <c r="K77" s="113"/>
      <c r="L77" s="113"/>
      <c r="M77" s="113"/>
      <c r="N77" s="100"/>
    </row>
    <row r="78" ht="15.75" customHeight="1" spans="1:14">
      <c r="A78" s="100"/>
      <c r="B78" s="101" t="s">
        <v>508</v>
      </c>
      <c r="C78" s="101"/>
      <c r="D78" s="101"/>
      <c r="E78" s="101"/>
      <c r="F78" s="101"/>
      <c r="G78" s="101"/>
      <c r="H78" s="101"/>
      <c r="I78" s="101"/>
      <c r="J78" s="101"/>
      <c r="K78" s="101"/>
      <c r="L78" s="101"/>
      <c r="M78" s="101"/>
      <c r="N78" s="101"/>
    </row>
    <row r="79" ht="15" spans="1:14">
      <c r="A79" s="100"/>
      <c r="B79" s="102"/>
      <c r="C79" s="103">
        <v>1</v>
      </c>
      <c r="D79" s="103">
        <v>2</v>
      </c>
      <c r="E79" s="103">
        <v>3</v>
      </c>
      <c r="F79" s="103">
        <v>4</v>
      </c>
      <c r="G79" s="103">
        <v>5</v>
      </c>
      <c r="H79" s="103">
        <v>6</v>
      </c>
      <c r="I79" s="103">
        <v>7</v>
      </c>
      <c r="J79" s="103">
        <v>8</v>
      </c>
      <c r="K79" s="103">
        <v>9</v>
      </c>
      <c r="L79" s="103">
        <v>10</v>
      </c>
      <c r="M79" s="103">
        <v>11</v>
      </c>
      <c r="N79" s="103">
        <v>12</v>
      </c>
    </row>
    <row r="80" ht="14.25" customHeight="1" spans="1:14">
      <c r="A80" s="100"/>
      <c r="B80" s="104" t="s">
        <v>17</v>
      </c>
      <c r="C80" s="105" t="s">
        <v>18</v>
      </c>
      <c r="D80" s="106" t="s">
        <v>509</v>
      </c>
      <c r="E80" s="106" t="s">
        <v>510</v>
      </c>
      <c r="F80" s="106" t="s">
        <v>511</v>
      </c>
      <c r="G80" s="106" t="s">
        <v>512</v>
      </c>
      <c r="H80" s="106" t="s">
        <v>513</v>
      </c>
      <c r="I80" s="106" t="s">
        <v>514</v>
      </c>
      <c r="J80" s="106" t="s">
        <v>515</v>
      </c>
      <c r="K80" s="106" t="s">
        <v>516</v>
      </c>
      <c r="L80" s="106" t="s">
        <v>517</v>
      </c>
      <c r="M80" s="106" t="s">
        <v>518</v>
      </c>
      <c r="N80" s="107" t="s">
        <v>18</v>
      </c>
    </row>
    <row r="81" ht="33.75" spans="1:14">
      <c r="A81" s="100"/>
      <c r="B81" s="104"/>
      <c r="C81" s="105"/>
      <c r="D81" s="108" t="s">
        <v>519</v>
      </c>
      <c r="E81" s="108" t="s">
        <v>520</v>
      </c>
      <c r="F81" s="108" t="s">
        <v>521</v>
      </c>
      <c r="G81" s="108" t="s">
        <v>522</v>
      </c>
      <c r="H81" s="108" t="s">
        <v>523</v>
      </c>
      <c r="I81" s="108" t="s">
        <v>524</v>
      </c>
      <c r="J81" s="108" t="s">
        <v>525</v>
      </c>
      <c r="K81" s="108" t="s">
        <v>526</v>
      </c>
      <c r="L81" s="108" t="s">
        <v>527</v>
      </c>
      <c r="M81" s="108" t="s">
        <v>528</v>
      </c>
      <c r="N81" s="107"/>
    </row>
    <row r="82" ht="14.25" spans="1:14">
      <c r="A82" s="100"/>
      <c r="B82" s="104" t="s">
        <v>39</v>
      </c>
      <c r="C82" s="107" t="s">
        <v>18</v>
      </c>
      <c r="D82" s="109" t="s">
        <v>529</v>
      </c>
      <c r="E82" s="110" t="s">
        <v>530</v>
      </c>
      <c r="F82" s="110" t="s">
        <v>531</v>
      </c>
      <c r="G82" s="110" t="s">
        <v>532</v>
      </c>
      <c r="H82" s="110" t="s">
        <v>533</v>
      </c>
      <c r="I82" s="110" t="s">
        <v>534</v>
      </c>
      <c r="J82" s="110" t="s">
        <v>535</v>
      </c>
      <c r="K82" s="110" t="s">
        <v>536</v>
      </c>
      <c r="L82" s="110" t="s">
        <v>537</v>
      </c>
      <c r="M82" s="110" t="s">
        <v>538</v>
      </c>
      <c r="N82" s="107" t="s">
        <v>18</v>
      </c>
    </row>
    <row r="83" ht="33.75" spans="1:14">
      <c r="A83" s="100"/>
      <c r="B83" s="104"/>
      <c r="C83" s="107"/>
      <c r="D83" s="111" t="s">
        <v>539</v>
      </c>
      <c r="E83" s="108" t="s">
        <v>540</v>
      </c>
      <c r="F83" s="108" t="s">
        <v>541</v>
      </c>
      <c r="G83" s="108" t="s">
        <v>542</v>
      </c>
      <c r="H83" s="108" t="s">
        <v>543</v>
      </c>
      <c r="I83" s="108" t="s">
        <v>544</v>
      </c>
      <c r="J83" s="108" t="s">
        <v>545</v>
      </c>
      <c r="K83" s="108" t="s">
        <v>546</v>
      </c>
      <c r="L83" s="108" t="s">
        <v>547</v>
      </c>
      <c r="M83" s="108" t="s">
        <v>548</v>
      </c>
      <c r="N83" s="107"/>
    </row>
    <row r="84" ht="14.25" spans="1:14">
      <c r="A84" s="100"/>
      <c r="B84" s="104" t="s">
        <v>60</v>
      </c>
      <c r="C84" s="107" t="s">
        <v>18</v>
      </c>
      <c r="D84" s="109" t="s">
        <v>549</v>
      </c>
      <c r="E84" s="110" t="s">
        <v>550</v>
      </c>
      <c r="F84" s="110" t="s">
        <v>551</v>
      </c>
      <c r="G84" s="110" t="s">
        <v>552</v>
      </c>
      <c r="H84" s="110" t="s">
        <v>553</v>
      </c>
      <c r="I84" s="110" t="s">
        <v>554</v>
      </c>
      <c r="J84" s="110" t="s">
        <v>555</v>
      </c>
      <c r="K84" s="110" t="s">
        <v>556</v>
      </c>
      <c r="L84" s="110" t="s">
        <v>557</v>
      </c>
      <c r="M84" s="110" t="s">
        <v>558</v>
      </c>
      <c r="N84" s="107" t="s">
        <v>18</v>
      </c>
    </row>
    <row r="85" ht="33.75" customHeight="1" spans="1:14">
      <c r="A85" s="100"/>
      <c r="B85" s="104"/>
      <c r="C85" s="107"/>
      <c r="D85" s="111" t="s">
        <v>559</v>
      </c>
      <c r="E85" s="108" t="s">
        <v>560</v>
      </c>
      <c r="F85" s="108" t="s">
        <v>561</v>
      </c>
      <c r="G85" s="108" t="s">
        <v>562</v>
      </c>
      <c r="H85" s="108" t="s">
        <v>563</v>
      </c>
      <c r="I85" s="108" t="s">
        <v>564</v>
      </c>
      <c r="J85" s="108" t="s">
        <v>565</v>
      </c>
      <c r="K85" s="108" t="s">
        <v>566</v>
      </c>
      <c r="L85" s="108" t="s">
        <v>567</v>
      </c>
      <c r="M85" s="108" t="s">
        <v>568</v>
      </c>
      <c r="N85" s="107"/>
    </row>
    <row r="86" ht="14.25" spans="1:14">
      <c r="A86" s="100"/>
      <c r="B86" s="104" t="s">
        <v>81</v>
      </c>
      <c r="C86" s="107" t="s">
        <v>18</v>
      </c>
      <c r="D86" s="109" t="s">
        <v>569</v>
      </c>
      <c r="E86" s="110" t="s">
        <v>570</v>
      </c>
      <c r="F86" s="110" t="s">
        <v>571</v>
      </c>
      <c r="G86" s="110" t="s">
        <v>572</v>
      </c>
      <c r="H86" s="110" t="s">
        <v>573</v>
      </c>
      <c r="I86" s="110" t="s">
        <v>574</v>
      </c>
      <c r="J86" s="110" t="s">
        <v>575</v>
      </c>
      <c r="K86" s="110" t="s">
        <v>576</v>
      </c>
      <c r="L86" s="110" t="s">
        <v>577</v>
      </c>
      <c r="M86" s="110" t="s">
        <v>578</v>
      </c>
      <c r="N86" s="107" t="s">
        <v>18</v>
      </c>
    </row>
    <row r="87" ht="45" customHeight="1" spans="1:14">
      <c r="A87" s="100"/>
      <c r="B87" s="104"/>
      <c r="C87" s="107"/>
      <c r="D87" s="111" t="s">
        <v>579</v>
      </c>
      <c r="E87" s="108" t="s">
        <v>580</v>
      </c>
      <c r="F87" s="108" t="s">
        <v>581</v>
      </c>
      <c r="G87" s="108" t="s">
        <v>582</v>
      </c>
      <c r="H87" s="108" t="s">
        <v>583</v>
      </c>
      <c r="I87" s="108" t="s">
        <v>584</v>
      </c>
      <c r="J87" s="108" t="s">
        <v>585</v>
      </c>
      <c r="K87" s="108" t="s">
        <v>586</v>
      </c>
      <c r="L87" s="108" t="s">
        <v>587</v>
      </c>
      <c r="M87" s="108" t="s">
        <v>588</v>
      </c>
      <c r="N87" s="107"/>
    </row>
    <row r="88" ht="14.25" spans="1:14">
      <c r="A88" s="100"/>
      <c r="B88" s="104" t="s">
        <v>102</v>
      </c>
      <c r="C88" s="107" t="s">
        <v>18</v>
      </c>
      <c r="D88" s="109" t="s">
        <v>589</v>
      </c>
      <c r="E88" s="110" t="s">
        <v>590</v>
      </c>
      <c r="F88" s="110" t="s">
        <v>591</v>
      </c>
      <c r="G88" s="110" t="s">
        <v>592</v>
      </c>
      <c r="H88" s="110" t="s">
        <v>593</v>
      </c>
      <c r="I88" s="110" t="s">
        <v>594</v>
      </c>
      <c r="J88" s="110" t="s">
        <v>595</v>
      </c>
      <c r="K88" s="110" t="s">
        <v>596</v>
      </c>
      <c r="L88" s="110" t="s">
        <v>597</v>
      </c>
      <c r="M88" s="110" t="s">
        <v>598</v>
      </c>
      <c r="N88" s="107" t="s">
        <v>18</v>
      </c>
    </row>
    <row r="89" ht="45" customHeight="1" spans="1:14">
      <c r="A89" s="100"/>
      <c r="B89" s="104"/>
      <c r="C89" s="107"/>
      <c r="D89" s="111" t="s">
        <v>599</v>
      </c>
      <c r="E89" s="108" t="s">
        <v>600</v>
      </c>
      <c r="F89" s="108" t="s">
        <v>601</v>
      </c>
      <c r="G89" s="108" t="s">
        <v>602</v>
      </c>
      <c r="H89" s="108" t="s">
        <v>603</v>
      </c>
      <c r="I89" s="108" t="s">
        <v>604</v>
      </c>
      <c r="J89" s="108" t="s">
        <v>605</v>
      </c>
      <c r="K89" s="108" t="s">
        <v>606</v>
      </c>
      <c r="L89" s="108" t="s">
        <v>607</v>
      </c>
      <c r="M89" s="108" t="s">
        <v>608</v>
      </c>
      <c r="N89" s="107"/>
    </row>
    <row r="90" ht="14.25" spans="1:14">
      <c r="A90" s="100"/>
      <c r="B90" s="104" t="s">
        <v>123</v>
      </c>
      <c r="C90" s="107" t="s">
        <v>18</v>
      </c>
      <c r="D90" s="109" t="s">
        <v>609</v>
      </c>
      <c r="E90" s="110" t="s">
        <v>610</v>
      </c>
      <c r="F90" s="110" t="s">
        <v>611</v>
      </c>
      <c r="G90" s="110" t="s">
        <v>612</v>
      </c>
      <c r="H90" s="110" t="s">
        <v>613</v>
      </c>
      <c r="I90" s="110" t="s">
        <v>614</v>
      </c>
      <c r="J90" s="110" t="s">
        <v>615</v>
      </c>
      <c r="K90" s="110" t="s">
        <v>616</v>
      </c>
      <c r="L90" s="110" t="s">
        <v>617</v>
      </c>
      <c r="M90" s="110" t="s">
        <v>618</v>
      </c>
      <c r="N90" s="107" t="s">
        <v>18</v>
      </c>
    </row>
    <row r="91" ht="33.75" customHeight="1" spans="1:14">
      <c r="A91" s="100"/>
      <c r="B91" s="104"/>
      <c r="C91" s="107"/>
      <c r="D91" s="111" t="s">
        <v>619</v>
      </c>
      <c r="E91" s="108" t="s">
        <v>620</v>
      </c>
      <c r="F91" s="108" t="s">
        <v>621</v>
      </c>
      <c r="G91" s="108" t="s">
        <v>622</v>
      </c>
      <c r="H91" s="108" t="s">
        <v>623</v>
      </c>
      <c r="I91" s="108" t="s">
        <v>624</v>
      </c>
      <c r="J91" s="108" t="s">
        <v>625</v>
      </c>
      <c r="K91" s="108" t="s">
        <v>626</v>
      </c>
      <c r="L91" s="108" t="s">
        <v>627</v>
      </c>
      <c r="M91" s="108" t="s">
        <v>628</v>
      </c>
      <c r="N91" s="107"/>
    </row>
    <row r="92" ht="14.25" spans="1:14">
      <c r="A92" s="100"/>
      <c r="B92" s="104" t="s">
        <v>144</v>
      </c>
      <c r="C92" s="107" t="s">
        <v>18</v>
      </c>
      <c r="D92" s="109" t="s">
        <v>629</v>
      </c>
      <c r="E92" s="110" t="s">
        <v>630</v>
      </c>
      <c r="F92" s="110" t="s">
        <v>631</v>
      </c>
      <c r="G92" s="110" t="s">
        <v>632</v>
      </c>
      <c r="H92" s="110" t="s">
        <v>633</v>
      </c>
      <c r="I92" s="110" t="s">
        <v>634</v>
      </c>
      <c r="J92" s="110" t="s">
        <v>635</v>
      </c>
      <c r="K92" s="110" t="s">
        <v>636</v>
      </c>
      <c r="L92" s="110" t="s">
        <v>637</v>
      </c>
      <c r="M92" s="110" t="s">
        <v>638</v>
      </c>
      <c r="N92" s="107" t="s">
        <v>18</v>
      </c>
    </row>
    <row r="93" ht="45" customHeight="1" spans="1:14">
      <c r="A93" s="100"/>
      <c r="B93" s="104"/>
      <c r="C93" s="107"/>
      <c r="D93" s="111" t="s">
        <v>639</v>
      </c>
      <c r="E93" s="108" t="s">
        <v>640</v>
      </c>
      <c r="F93" s="108" t="s">
        <v>641</v>
      </c>
      <c r="G93" s="108" t="s">
        <v>642</v>
      </c>
      <c r="H93" s="108" t="s">
        <v>643</v>
      </c>
      <c r="I93" s="108" t="s">
        <v>644</v>
      </c>
      <c r="J93" s="108" t="s">
        <v>645</v>
      </c>
      <c r="K93" s="108" t="s">
        <v>646</v>
      </c>
      <c r="L93" s="108" t="s">
        <v>647</v>
      </c>
      <c r="M93" s="108" t="s">
        <v>648</v>
      </c>
      <c r="N93" s="107"/>
    </row>
    <row r="94" ht="14.25" spans="1:14">
      <c r="A94" s="100"/>
      <c r="B94" s="104" t="s">
        <v>165</v>
      </c>
      <c r="C94" s="112" t="s">
        <v>18</v>
      </c>
      <c r="D94" s="110" t="s">
        <v>649</v>
      </c>
      <c r="E94" s="110" t="s">
        <v>650</v>
      </c>
      <c r="F94" s="110" t="s">
        <v>651</v>
      </c>
      <c r="G94" s="110" t="s">
        <v>652</v>
      </c>
      <c r="H94" s="110" t="s">
        <v>653</v>
      </c>
      <c r="I94" s="110" t="s">
        <v>654</v>
      </c>
      <c r="J94" s="110" t="s">
        <v>655</v>
      </c>
      <c r="K94" s="110" t="s">
        <v>656</v>
      </c>
      <c r="L94" s="110" t="s">
        <v>657</v>
      </c>
      <c r="M94" s="110" t="s">
        <v>658</v>
      </c>
      <c r="N94" s="112" t="s">
        <v>18</v>
      </c>
    </row>
    <row r="95" ht="33.75" customHeight="1" spans="1:14">
      <c r="A95" s="100"/>
      <c r="B95" s="104"/>
      <c r="C95" s="112"/>
      <c r="D95" s="108" t="s">
        <v>659</v>
      </c>
      <c r="E95" s="108" t="s">
        <v>660</v>
      </c>
      <c r="F95" s="108" t="s">
        <v>661</v>
      </c>
      <c r="G95" s="108" t="s">
        <v>662</v>
      </c>
      <c r="H95" s="108" t="s">
        <v>663</v>
      </c>
      <c r="I95" s="108" t="s">
        <v>664</v>
      </c>
      <c r="J95" s="108" t="s">
        <v>665</v>
      </c>
      <c r="K95" s="108" t="s">
        <v>666</v>
      </c>
      <c r="L95" s="108" t="s">
        <v>667</v>
      </c>
      <c r="M95" s="108" t="s">
        <v>668</v>
      </c>
      <c r="N95" s="112"/>
    </row>
    <row r="96" ht="14.25" spans="1:14">
      <c r="A96" s="100"/>
      <c r="B96" s="100"/>
      <c r="C96" s="100"/>
      <c r="D96" s="113"/>
      <c r="E96" s="113"/>
      <c r="F96" s="113"/>
      <c r="G96" s="113"/>
      <c r="H96" s="113"/>
      <c r="I96" s="113"/>
      <c r="J96" s="113"/>
      <c r="K96" s="113"/>
      <c r="L96" s="113"/>
      <c r="M96" s="113"/>
      <c r="N96" s="100"/>
    </row>
    <row r="97" ht="14.25" customHeight="1" spans="1:14">
      <c r="A97" s="100"/>
      <c r="B97" s="100"/>
      <c r="C97" s="100"/>
      <c r="D97" s="113"/>
      <c r="E97" s="113"/>
      <c r="F97" s="113"/>
      <c r="G97" s="113"/>
      <c r="H97" s="113"/>
      <c r="I97" s="113"/>
      <c r="J97" s="113"/>
      <c r="K97" s="113"/>
      <c r="L97" s="113"/>
      <c r="M97" s="113"/>
      <c r="N97" s="100"/>
    </row>
    <row r="98" ht="14.25" spans="1:14">
      <c r="A98" s="100"/>
      <c r="B98" s="100"/>
      <c r="C98" s="100"/>
      <c r="D98" s="113"/>
      <c r="E98" s="113"/>
      <c r="F98" s="113"/>
      <c r="G98" s="113"/>
      <c r="H98" s="113"/>
      <c r="I98" s="113"/>
      <c r="J98" s="113"/>
      <c r="K98" s="113"/>
      <c r="L98" s="113"/>
      <c r="M98" s="113"/>
      <c r="N98" s="100"/>
    </row>
    <row r="99" ht="15.75" customHeight="1" spans="1:14">
      <c r="A99" s="100"/>
      <c r="B99" s="101" t="s">
        <v>669</v>
      </c>
      <c r="C99" s="101"/>
      <c r="D99" s="101"/>
      <c r="E99" s="101"/>
      <c r="F99" s="101"/>
      <c r="G99" s="101"/>
      <c r="H99" s="101"/>
      <c r="I99" s="101"/>
      <c r="J99" s="101"/>
      <c r="K99" s="101"/>
      <c r="L99" s="101"/>
      <c r="M99" s="101"/>
      <c r="N99" s="101"/>
    </row>
    <row r="100" ht="15" spans="1:14">
      <c r="A100" s="100"/>
      <c r="B100" s="102"/>
      <c r="C100" s="103">
        <v>1</v>
      </c>
      <c r="D100" s="103">
        <v>2</v>
      </c>
      <c r="E100" s="103">
        <v>3</v>
      </c>
      <c r="F100" s="103">
        <v>4</v>
      </c>
      <c r="G100" s="103">
        <v>5</v>
      </c>
      <c r="H100" s="103">
        <v>6</v>
      </c>
      <c r="I100" s="103">
        <v>7</v>
      </c>
      <c r="J100" s="103">
        <v>8</v>
      </c>
      <c r="K100" s="103">
        <v>9</v>
      </c>
      <c r="L100" s="103">
        <v>10</v>
      </c>
      <c r="M100" s="103">
        <v>11</v>
      </c>
      <c r="N100" s="103">
        <v>12</v>
      </c>
    </row>
    <row r="101" ht="14.25" customHeight="1" spans="1:14">
      <c r="A101" s="100"/>
      <c r="B101" s="104" t="s">
        <v>17</v>
      </c>
      <c r="C101" s="105" t="s">
        <v>18</v>
      </c>
      <c r="D101" s="106" t="s">
        <v>670</v>
      </c>
      <c r="E101" s="106" t="s">
        <v>671</v>
      </c>
      <c r="F101" s="106" t="s">
        <v>672</v>
      </c>
      <c r="G101" s="106" t="s">
        <v>673</v>
      </c>
      <c r="H101" s="106" t="s">
        <v>674</v>
      </c>
      <c r="I101" s="106" t="s">
        <v>675</v>
      </c>
      <c r="J101" s="106" t="s">
        <v>676</v>
      </c>
      <c r="K101" s="106" t="s">
        <v>677</v>
      </c>
      <c r="L101" s="106" t="s">
        <v>678</v>
      </c>
      <c r="M101" s="106" t="s">
        <v>679</v>
      </c>
      <c r="N101" s="107" t="s">
        <v>18</v>
      </c>
    </row>
    <row r="102" ht="22.5" spans="1:14">
      <c r="A102" s="100"/>
      <c r="B102" s="104"/>
      <c r="C102" s="105"/>
      <c r="D102" s="108" t="s">
        <v>680</v>
      </c>
      <c r="E102" s="108" t="s">
        <v>681</v>
      </c>
      <c r="F102" s="108" t="s">
        <v>682</v>
      </c>
      <c r="G102" s="108" t="s">
        <v>683</v>
      </c>
      <c r="H102" s="108" t="s">
        <v>684</v>
      </c>
      <c r="I102" s="108" t="s">
        <v>685</v>
      </c>
      <c r="J102" s="108" t="s">
        <v>686</v>
      </c>
      <c r="K102" s="108" t="s">
        <v>687</v>
      </c>
      <c r="L102" s="108" t="s">
        <v>688</v>
      </c>
      <c r="M102" s="108" t="s">
        <v>689</v>
      </c>
      <c r="N102" s="107"/>
    </row>
    <row r="103" ht="14.25" spans="1:14">
      <c r="A103" s="100"/>
      <c r="B103" s="104" t="s">
        <v>39</v>
      </c>
      <c r="C103" s="107" t="s">
        <v>18</v>
      </c>
      <c r="D103" s="109" t="s">
        <v>690</v>
      </c>
      <c r="E103" s="110" t="s">
        <v>691</v>
      </c>
      <c r="F103" s="110" t="s">
        <v>692</v>
      </c>
      <c r="G103" s="110" t="s">
        <v>693</v>
      </c>
      <c r="H103" s="110" t="s">
        <v>694</v>
      </c>
      <c r="I103" s="110" t="s">
        <v>695</v>
      </c>
      <c r="J103" s="110" t="s">
        <v>696</v>
      </c>
      <c r="K103" s="110" t="s">
        <v>697</v>
      </c>
      <c r="L103" s="110" t="s">
        <v>698</v>
      </c>
      <c r="M103" s="110" t="s">
        <v>699</v>
      </c>
      <c r="N103" s="107" t="s">
        <v>18</v>
      </c>
    </row>
    <row r="104" ht="22.5" spans="1:14">
      <c r="A104" s="100"/>
      <c r="B104" s="104"/>
      <c r="C104" s="107"/>
      <c r="D104" s="111" t="s">
        <v>700</v>
      </c>
      <c r="E104" s="108" t="s">
        <v>701</v>
      </c>
      <c r="F104" s="108" t="s">
        <v>702</v>
      </c>
      <c r="G104" s="108" t="s">
        <v>703</v>
      </c>
      <c r="H104" s="108" t="s">
        <v>704</v>
      </c>
      <c r="I104" s="108" t="s">
        <v>705</v>
      </c>
      <c r="J104" s="108" t="s">
        <v>706</v>
      </c>
      <c r="K104" s="108" t="s">
        <v>707</v>
      </c>
      <c r="L104" s="108" t="s">
        <v>708</v>
      </c>
      <c r="M104" s="108" t="s">
        <v>709</v>
      </c>
      <c r="N104" s="107"/>
    </row>
    <row r="105" ht="14.25" spans="1:14">
      <c r="A105" s="100"/>
      <c r="B105" s="104" t="s">
        <v>60</v>
      </c>
      <c r="C105" s="107" t="s">
        <v>18</v>
      </c>
      <c r="D105" s="109" t="s">
        <v>710</v>
      </c>
      <c r="E105" s="110" t="s">
        <v>711</v>
      </c>
      <c r="F105" s="110" t="s">
        <v>712</v>
      </c>
      <c r="G105" s="110" t="s">
        <v>713</v>
      </c>
      <c r="H105" s="110" t="s">
        <v>714</v>
      </c>
      <c r="I105" s="110" t="s">
        <v>715</v>
      </c>
      <c r="J105" s="110" t="s">
        <v>716</v>
      </c>
      <c r="K105" s="110" t="s">
        <v>717</v>
      </c>
      <c r="L105" s="110" t="s">
        <v>718</v>
      </c>
      <c r="M105" s="110" t="s">
        <v>719</v>
      </c>
      <c r="N105" s="107" t="s">
        <v>18</v>
      </c>
    </row>
    <row r="106" ht="45" customHeight="1" spans="1:14">
      <c r="A106" s="100"/>
      <c r="B106" s="104"/>
      <c r="C106" s="107"/>
      <c r="D106" s="111" t="s">
        <v>720</v>
      </c>
      <c r="E106" s="108" t="s">
        <v>721</v>
      </c>
      <c r="F106" s="108" t="s">
        <v>722</v>
      </c>
      <c r="G106" s="108" t="s">
        <v>723</v>
      </c>
      <c r="H106" s="108" t="s">
        <v>724</v>
      </c>
      <c r="I106" s="108" t="s">
        <v>725</v>
      </c>
      <c r="J106" s="108" t="s">
        <v>726</v>
      </c>
      <c r="K106" s="108" t="s">
        <v>727</v>
      </c>
      <c r="L106" s="108" t="s">
        <v>728</v>
      </c>
      <c r="M106" s="108" t="s">
        <v>729</v>
      </c>
      <c r="N106" s="107"/>
    </row>
    <row r="107" ht="14.25" spans="1:14">
      <c r="A107" s="100"/>
      <c r="B107" s="104" t="s">
        <v>81</v>
      </c>
      <c r="C107" s="107" t="s">
        <v>18</v>
      </c>
      <c r="D107" s="109" t="s">
        <v>730</v>
      </c>
      <c r="E107" s="110" t="s">
        <v>731</v>
      </c>
      <c r="F107" s="110" t="s">
        <v>732</v>
      </c>
      <c r="G107" s="110" t="s">
        <v>733</v>
      </c>
      <c r="H107" s="110" t="s">
        <v>734</v>
      </c>
      <c r="I107" s="110" t="s">
        <v>735</v>
      </c>
      <c r="J107" s="110" t="s">
        <v>736</v>
      </c>
      <c r="K107" s="110" t="s">
        <v>737</v>
      </c>
      <c r="L107" s="110" t="s">
        <v>738</v>
      </c>
      <c r="M107" s="110" t="s">
        <v>739</v>
      </c>
      <c r="N107" s="107" t="s">
        <v>18</v>
      </c>
    </row>
    <row r="108" ht="33.75" customHeight="1" spans="1:14">
      <c r="A108" s="100"/>
      <c r="B108" s="104"/>
      <c r="C108" s="107"/>
      <c r="D108" s="111" t="s">
        <v>740</v>
      </c>
      <c r="E108" s="108" t="s">
        <v>741</v>
      </c>
      <c r="F108" s="108" t="s">
        <v>742</v>
      </c>
      <c r="G108" s="108" t="s">
        <v>743</v>
      </c>
      <c r="H108" s="108" t="s">
        <v>744</v>
      </c>
      <c r="I108" s="108" t="s">
        <v>745</v>
      </c>
      <c r="J108" s="108" t="s">
        <v>746</v>
      </c>
      <c r="K108" s="108" t="s">
        <v>747</v>
      </c>
      <c r="L108" s="108" t="s">
        <v>748</v>
      </c>
      <c r="M108" s="108" t="s">
        <v>749</v>
      </c>
      <c r="N108" s="107"/>
    </row>
    <row r="109" ht="14.25" spans="1:14">
      <c r="A109" s="100"/>
      <c r="B109" s="104" t="s">
        <v>102</v>
      </c>
      <c r="C109" s="107" t="s">
        <v>18</v>
      </c>
      <c r="D109" s="109" t="s">
        <v>750</v>
      </c>
      <c r="E109" s="110" t="s">
        <v>751</v>
      </c>
      <c r="F109" s="110" t="s">
        <v>752</v>
      </c>
      <c r="G109" s="110" t="s">
        <v>753</v>
      </c>
      <c r="H109" s="110" t="s">
        <v>754</v>
      </c>
      <c r="I109" s="110" t="s">
        <v>755</v>
      </c>
      <c r="J109" s="110" t="s">
        <v>756</v>
      </c>
      <c r="K109" s="110" t="s">
        <v>757</v>
      </c>
      <c r="L109" s="110" t="s">
        <v>758</v>
      </c>
      <c r="M109" s="110" t="s">
        <v>759</v>
      </c>
      <c r="N109" s="107" t="s">
        <v>18</v>
      </c>
    </row>
    <row r="110" ht="22.5" customHeight="1" spans="1:14">
      <c r="A110" s="100"/>
      <c r="B110" s="104"/>
      <c r="C110" s="107"/>
      <c r="D110" s="111" t="s">
        <v>760</v>
      </c>
      <c r="E110" s="108" t="s">
        <v>761</v>
      </c>
      <c r="F110" s="108" t="s">
        <v>762</v>
      </c>
      <c r="G110" s="108" t="s">
        <v>763</v>
      </c>
      <c r="H110" s="108" t="s">
        <v>764</v>
      </c>
      <c r="I110" s="108" t="s">
        <v>765</v>
      </c>
      <c r="J110" s="108" t="s">
        <v>766</v>
      </c>
      <c r="K110" s="108" t="s">
        <v>767</v>
      </c>
      <c r="L110" s="108" t="s">
        <v>768</v>
      </c>
      <c r="M110" s="108" t="s">
        <v>769</v>
      </c>
      <c r="N110" s="107"/>
    </row>
    <row r="111" ht="14.25" spans="1:14">
      <c r="A111" s="100"/>
      <c r="B111" s="104" t="s">
        <v>123</v>
      </c>
      <c r="C111" s="107" t="s">
        <v>18</v>
      </c>
      <c r="D111" s="109" t="s">
        <v>770</v>
      </c>
      <c r="E111" s="110" t="s">
        <v>771</v>
      </c>
      <c r="F111" s="110" t="s">
        <v>772</v>
      </c>
      <c r="G111" s="110" t="s">
        <v>773</v>
      </c>
      <c r="H111" s="110" t="s">
        <v>774</v>
      </c>
      <c r="I111" s="110" t="s">
        <v>775</v>
      </c>
      <c r="J111" s="110" t="s">
        <v>776</v>
      </c>
      <c r="K111" s="110" t="s">
        <v>777</v>
      </c>
      <c r="L111" s="110" t="s">
        <v>778</v>
      </c>
      <c r="M111" s="110" t="s">
        <v>779</v>
      </c>
      <c r="N111" s="107" t="s">
        <v>18</v>
      </c>
    </row>
    <row r="112" ht="22.5" customHeight="1" spans="1:14">
      <c r="A112" s="100"/>
      <c r="B112" s="104"/>
      <c r="C112" s="107"/>
      <c r="D112" s="111" t="s">
        <v>780</v>
      </c>
      <c r="E112" s="108" t="s">
        <v>781</v>
      </c>
      <c r="F112" s="108" t="s">
        <v>782</v>
      </c>
      <c r="G112" s="108" t="s">
        <v>783</v>
      </c>
      <c r="H112" s="108" t="s">
        <v>784</v>
      </c>
      <c r="I112" s="108" t="s">
        <v>785</v>
      </c>
      <c r="J112" s="108" t="s">
        <v>786</v>
      </c>
      <c r="K112" s="108" t="s">
        <v>787</v>
      </c>
      <c r="L112" s="108" t="s">
        <v>788</v>
      </c>
      <c r="M112" s="108" t="s">
        <v>789</v>
      </c>
      <c r="N112" s="107"/>
    </row>
    <row r="113" ht="14.25" spans="1:14">
      <c r="A113" s="100"/>
      <c r="B113" s="104" t="s">
        <v>144</v>
      </c>
      <c r="C113" s="107" t="s">
        <v>18</v>
      </c>
      <c r="D113" s="109" t="s">
        <v>790</v>
      </c>
      <c r="E113" s="110" t="s">
        <v>791</v>
      </c>
      <c r="F113" s="110" t="s">
        <v>792</v>
      </c>
      <c r="G113" s="110" t="s">
        <v>793</v>
      </c>
      <c r="H113" s="110" t="s">
        <v>794</v>
      </c>
      <c r="I113" s="110" t="s">
        <v>795</v>
      </c>
      <c r="J113" s="110" t="s">
        <v>796</v>
      </c>
      <c r="K113" s="110" t="s">
        <v>797</v>
      </c>
      <c r="L113" s="110" t="s">
        <v>798</v>
      </c>
      <c r="M113" s="110" t="s">
        <v>799</v>
      </c>
      <c r="N113" s="107" t="s">
        <v>18</v>
      </c>
    </row>
    <row r="114" ht="14.25" customHeight="1" spans="1:14">
      <c r="A114" s="100"/>
      <c r="B114" s="104"/>
      <c r="C114" s="107"/>
      <c r="D114" s="111" t="s">
        <v>800</v>
      </c>
      <c r="E114" s="108" t="s">
        <v>801</v>
      </c>
      <c r="F114" s="108" t="s">
        <v>802</v>
      </c>
      <c r="G114" s="108" t="s">
        <v>803</v>
      </c>
      <c r="H114" s="108" t="s">
        <v>804</v>
      </c>
      <c r="I114" s="108" t="s">
        <v>805</v>
      </c>
      <c r="J114" s="108" t="s">
        <v>806</v>
      </c>
      <c r="K114" s="108" t="s">
        <v>807</v>
      </c>
      <c r="L114" s="108" t="s">
        <v>808</v>
      </c>
      <c r="M114" s="108" t="s">
        <v>809</v>
      </c>
      <c r="N114" s="107"/>
    </row>
    <row r="115" ht="14.25" spans="1:14">
      <c r="A115" s="100"/>
      <c r="B115" s="104" t="s">
        <v>165</v>
      </c>
      <c r="C115" s="112" t="s">
        <v>18</v>
      </c>
      <c r="D115" s="110" t="s">
        <v>810</v>
      </c>
      <c r="E115" s="110" t="s">
        <v>811</v>
      </c>
      <c r="F115" s="110" t="s">
        <v>812</v>
      </c>
      <c r="G115" s="110" t="s">
        <v>813</v>
      </c>
      <c r="H115" s="110" t="s">
        <v>814</v>
      </c>
      <c r="I115" s="110" t="s">
        <v>815</v>
      </c>
      <c r="J115" s="110" t="s">
        <v>816</v>
      </c>
      <c r="K115" s="110" t="s">
        <v>817</v>
      </c>
      <c r="L115" s="110" t="s">
        <v>818</v>
      </c>
      <c r="M115" s="110" t="s">
        <v>819</v>
      </c>
      <c r="N115" s="112" t="s">
        <v>18</v>
      </c>
    </row>
    <row r="116" ht="33.75" customHeight="1" spans="1:14">
      <c r="A116" s="100"/>
      <c r="B116" s="104"/>
      <c r="C116" s="112"/>
      <c r="D116" s="108" t="s">
        <v>820</v>
      </c>
      <c r="E116" s="108" t="s">
        <v>821</v>
      </c>
      <c r="F116" s="108" t="s">
        <v>822</v>
      </c>
      <c r="G116" s="108" t="s">
        <v>823</v>
      </c>
      <c r="H116" s="108" t="s">
        <v>824</v>
      </c>
      <c r="I116" s="108" t="s">
        <v>825</v>
      </c>
      <c r="J116" s="108" t="s">
        <v>826</v>
      </c>
      <c r="K116" s="108" t="s">
        <v>827</v>
      </c>
      <c r="L116" s="108" t="s">
        <v>828</v>
      </c>
      <c r="M116" s="108" t="s">
        <v>829</v>
      </c>
      <c r="N116" s="112"/>
    </row>
    <row r="117" ht="14.25" spans="1:14">
      <c r="A117" s="100"/>
      <c r="B117" s="100"/>
      <c r="C117" s="100"/>
      <c r="D117" s="113"/>
      <c r="E117" s="113"/>
      <c r="F117" s="113"/>
      <c r="G117" s="113"/>
      <c r="H117" s="113"/>
      <c r="I117" s="113"/>
      <c r="J117" s="113"/>
      <c r="K117" s="113"/>
      <c r="L117" s="113"/>
      <c r="M117" s="113"/>
      <c r="N117" s="100"/>
    </row>
    <row r="118" ht="14.25" customHeight="1" spans="1:14">
      <c r="A118" s="100"/>
      <c r="B118" s="100"/>
      <c r="C118" s="100"/>
      <c r="D118" s="113"/>
      <c r="E118" s="113"/>
      <c r="F118" s="113"/>
      <c r="G118" s="113"/>
      <c r="H118" s="113"/>
      <c r="I118" s="113"/>
      <c r="J118" s="113"/>
      <c r="K118" s="113"/>
      <c r="L118" s="113"/>
      <c r="M118" s="113"/>
      <c r="N118" s="100"/>
    </row>
    <row r="119" ht="14.25" spans="1:14">
      <c r="A119" s="100"/>
      <c r="B119" s="100"/>
      <c r="C119" s="100"/>
      <c r="D119" s="113"/>
      <c r="E119" s="113"/>
      <c r="F119" s="113"/>
      <c r="G119" s="113"/>
      <c r="H119" s="113"/>
      <c r="I119" s="113"/>
      <c r="J119" s="113"/>
      <c r="K119" s="113"/>
      <c r="L119" s="113"/>
      <c r="M119" s="113"/>
      <c r="N119" s="100"/>
    </row>
    <row r="120" ht="15.75" customHeight="1" spans="1:14">
      <c r="A120" s="100"/>
      <c r="B120" s="101" t="s">
        <v>830</v>
      </c>
      <c r="C120" s="101"/>
      <c r="D120" s="101"/>
      <c r="E120" s="101"/>
      <c r="F120" s="101"/>
      <c r="G120" s="101"/>
      <c r="H120" s="101"/>
      <c r="I120" s="101"/>
      <c r="J120" s="101"/>
      <c r="K120" s="101"/>
      <c r="L120" s="101"/>
      <c r="M120" s="101"/>
      <c r="N120" s="101"/>
    </row>
    <row r="121" ht="15" spans="1:14">
      <c r="A121" s="100"/>
      <c r="B121" s="102"/>
      <c r="C121" s="103">
        <v>1</v>
      </c>
      <c r="D121" s="103">
        <v>2</v>
      </c>
      <c r="E121" s="103">
        <v>3</v>
      </c>
      <c r="F121" s="103">
        <v>4</v>
      </c>
      <c r="G121" s="103">
        <v>5</v>
      </c>
      <c r="H121" s="103">
        <v>6</v>
      </c>
      <c r="I121" s="103">
        <v>7</v>
      </c>
      <c r="J121" s="103">
        <v>8</v>
      </c>
      <c r="K121" s="103">
        <v>9</v>
      </c>
      <c r="L121" s="103">
        <v>10</v>
      </c>
      <c r="M121" s="103">
        <v>11</v>
      </c>
      <c r="N121" s="103">
        <v>12</v>
      </c>
    </row>
    <row r="122" ht="14.25" customHeight="1" spans="1:14">
      <c r="A122" s="100"/>
      <c r="B122" s="104" t="s">
        <v>17</v>
      </c>
      <c r="C122" s="105" t="s">
        <v>18</v>
      </c>
      <c r="D122" s="106" t="s">
        <v>831</v>
      </c>
      <c r="E122" s="106" t="s">
        <v>832</v>
      </c>
      <c r="F122" s="106" t="s">
        <v>833</v>
      </c>
      <c r="G122" s="106" t="s">
        <v>834</v>
      </c>
      <c r="H122" s="106" t="s">
        <v>835</v>
      </c>
      <c r="I122" s="106" t="s">
        <v>836</v>
      </c>
      <c r="J122" s="106" t="s">
        <v>837</v>
      </c>
      <c r="K122" s="106" t="s">
        <v>838</v>
      </c>
      <c r="L122" s="106" t="s">
        <v>839</v>
      </c>
      <c r="M122" s="106" t="s">
        <v>840</v>
      </c>
      <c r="N122" s="107" t="s">
        <v>18</v>
      </c>
    </row>
    <row r="123" ht="33.75" spans="1:14">
      <c r="A123" s="100"/>
      <c r="B123" s="104"/>
      <c r="C123" s="105"/>
      <c r="D123" s="108" t="s">
        <v>841</v>
      </c>
      <c r="E123" s="108" t="s">
        <v>842</v>
      </c>
      <c r="F123" s="108" t="s">
        <v>843</v>
      </c>
      <c r="G123" s="108" t="s">
        <v>844</v>
      </c>
      <c r="H123" s="108" t="s">
        <v>845</v>
      </c>
      <c r="I123" s="108" t="s">
        <v>846</v>
      </c>
      <c r="J123" s="108" t="s">
        <v>847</v>
      </c>
      <c r="K123" s="108" t="s">
        <v>848</v>
      </c>
      <c r="L123" s="108" t="s">
        <v>849</v>
      </c>
      <c r="M123" s="108" t="s">
        <v>850</v>
      </c>
      <c r="N123" s="107"/>
    </row>
    <row r="124" ht="14.25" spans="1:14">
      <c r="A124" s="100"/>
      <c r="B124" s="104" t="s">
        <v>39</v>
      </c>
      <c r="C124" s="107" t="s">
        <v>18</v>
      </c>
      <c r="D124" s="109" t="s">
        <v>851</v>
      </c>
      <c r="E124" s="110" t="s">
        <v>852</v>
      </c>
      <c r="F124" s="110" t="s">
        <v>853</v>
      </c>
      <c r="G124" s="110" t="s">
        <v>854</v>
      </c>
      <c r="H124" s="110" t="s">
        <v>855</v>
      </c>
      <c r="I124" s="110" t="s">
        <v>856</v>
      </c>
      <c r="J124" s="110" t="s">
        <v>857</v>
      </c>
      <c r="K124" s="110" t="s">
        <v>858</v>
      </c>
      <c r="L124" s="110" t="s">
        <v>859</v>
      </c>
      <c r="M124" s="110" t="s">
        <v>860</v>
      </c>
      <c r="N124" s="107" t="s">
        <v>18</v>
      </c>
    </row>
    <row r="125" ht="22.5" spans="1:14">
      <c r="A125" s="100"/>
      <c r="B125" s="104"/>
      <c r="C125" s="107"/>
      <c r="D125" s="111" t="s">
        <v>861</v>
      </c>
      <c r="E125" s="108" t="s">
        <v>862</v>
      </c>
      <c r="F125" s="108" t="s">
        <v>863</v>
      </c>
      <c r="G125" s="108" t="s">
        <v>864</v>
      </c>
      <c r="H125" s="108" t="s">
        <v>865</v>
      </c>
      <c r="I125" s="108" t="s">
        <v>866</v>
      </c>
      <c r="J125" s="108" t="s">
        <v>867</v>
      </c>
      <c r="K125" s="108" t="s">
        <v>868</v>
      </c>
      <c r="L125" s="108" t="s">
        <v>869</v>
      </c>
      <c r="M125" s="108" t="s">
        <v>870</v>
      </c>
      <c r="N125" s="107"/>
    </row>
    <row r="126" ht="14.25" spans="1:14">
      <c r="A126" s="100"/>
      <c r="B126" s="104" t="s">
        <v>60</v>
      </c>
      <c r="C126" s="107" t="s">
        <v>18</v>
      </c>
      <c r="D126" s="109" t="s">
        <v>871</v>
      </c>
      <c r="E126" s="110" t="s">
        <v>872</v>
      </c>
      <c r="F126" s="110" t="s">
        <v>873</v>
      </c>
      <c r="G126" s="110" t="s">
        <v>874</v>
      </c>
      <c r="H126" s="110" t="s">
        <v>875</v>
      </c>
      <c r="I126" s="110" t="s">
        <v>876</v>
      </c>
      <c r="J126" s="110" t="s">
        <v>877</v>
      </c>
      <c r="K126" s="110" t="s">
        <v>878</v>
      </c>
      <c r="L126" s="110" t="s">
        <v>879</v>
      </c>
      <c r="M126" s="110" t="s">
        <v>880</v>
      </c>
      <c r="N126" s="107" t="s">
        <v>18</v>
      </c>
    </row>
    <row r="127" ht="33.75" customHeight="1" spans="1:14">
      <c r="A127" s="100"/>
      <c r="B127" s="104"/>
      <c r="C127" s="107"/>
      <c r="D127" s="111" t="s">
        <v>881</v>
      </c>
      <c r="E127" s="108" t="s">
        <v>882</v>
      </c>
      <c r="F127" s="108" t="s">
        <v>883</v>
      </c>
      <c r="G127" s="108" t="s">
        <v>884</v>
      </c>
      <c r="H127" s="108" t="s">
        <v>885</v>
      </c>
      <c r="I127" s="108" t="s">
        <v>886</v>
      </c>
      <c r="J127" s="108" t="s">
        <v>887</v>
      </c>
      <c r="K127" s="108" t="s">
        <v>888</v>
      </c>
      <c r="L127" s="108" t="s">
        <v>889</v>
      </c>
      <c r="M127" s="108" t="s">
        <v>890</v>
      </c>
      <c r="N127" s="107"/>
    </row>
    <row r="128" ht="14.25" spans="1:14">
      <c r="A128" s="100"/>
      <c r="B128" s="104" t="s">
        <v>81</v>
      </c>
      <c r="C128" s="107" t="s">
        <v>18</v>
      </c>
      <c r="D128" s="109" t="s">
        <v>891</v>
      </c>
      <c r="E128" s="110" t="s">
        <v>892</v>
      </c>
      <c r="F128" s="110" t="s">
        <v>893</v>
      </c>
      <c r="G128" s="110" t="s">
        <v>894</v>
      </c>
      <c r="H128" s="110" t="s">
        <v>895</v>
      </c>
      <c r="I128" s="110" t="s">
        <v>896</v>
      </c>
      <c r="J128" s="110" t="s">
        <v>897</v>
      </c>
      <c r="K128" s="110" t="s">
        <v>898</v>
      </c>
      <c r="L128" s="110" t="s">
        <v>899</v>
      </c>
      <c r="M128" s="110" t="s">
        <v>900</v>
      </c>
      <c r="N128" s="107" t="s">
        <v>18</v>
      </c>
    </row>
    <row r="129" ht="33.75" customHeight="1" spans="1:14">
      <c r="A129" s="100"/>
      <c r="B129" s="104"/>
      <c r="C129" s="107"/>
      <c r="D129" s="111" t="s">
        <v>901</v>
      </c>
      <c r="E129" s="108" t="s">
        <v>902</v>
      </c>
      <c r="F129" s="108" t="s">
        <v>903</v>
      </c>
      <c r="G129" s="108" t="s">
        <v>904</v>
      </c>
      <c r="H129" s="108" t="s">
        <v>905</v>
      </c>
      <c r="I129" s="108" t="s">
        <v>906</v>
      </c>
      <c r="J129" s="108" t="s">
        <v>907</v>
      </c>
      <c r="K129" s="108" t="s">
        <v>908</v>
      </c>
      <c r="L129" s="108" t="s">
        <v>909</v>
      </c>
      <c r="M129" s="108" t="s">
        <v>910</v>
      </c>
      <c r="N129" s="107"/>
    </row>
    <row r="130" ht="14.25" spans="1:14">
      <c r="A130" s="100"/>
      <c r="B130" s="104" t="s">
        <v>102</v>
      </c>
      <c r="C130" s="107" t="s">
        <v>18</v>
      </c>
      <c r="D130" s="109" t="s">
        <v>911</v>
      </c>
      <c r="E130" s="110" t="s">
        <v>912</v>
      </c>
      <c r="F130" s="110" t="s">
        <v>913</v>
      </c>
      <c r="G130" s="110" t="s">
        <v>914</v>
      </c>
      <c r="H130" s="110" t="s">
        <v>915</v>
      </c>
      <c r="I130" s="110" t="s">
        <v>916</v>
      </c>
      <c r="J130" s="110" t="s">
        <v>917</v>
      </c>
      <c r="K130" s="110" t="s">
        <v>918</v>
      </c>
      <c r="L130" s="110" t="s">
        <v>919</v>
      </c>
      <c r="M130" s="110" t="s">
        <v>920</v>
      </c>
      <c r="N130" s="107" t="s">
        <v>18</v>
      </c>
    </row>
    <row r="131" ht="33.75" customHeight="1" spans="1:14">
      <c r="A131" s="100"/>
      <c r="B131" s="104"/>
      <c r="C131" s="107"/>
      <c r="D131" s="111" t="s">
        <v>921</v>
      </c>
      <c r="E131" s="108" t="s">
        <v>922</v>
      </c>
      <c r="F131" s="108" t="s">
        <v>923</v>
      </c>
      <c r="G131" s="108" t="s">
        <v>924</v>
      </c>
      <c r="H131" s="108" t="s">
        <v>925</v>
      </c>
      <c r="I131" s="108" t="s">
        <v>926</v>
      </c>
      <c r="J131" s="108" t="s">
        <v>927</v>
      </c>
      <c r="K131" s="108" t="s">
        <v>928</v>
      </c>
      <c r="L131" s="108" t="s">
        <v>929</v>
      </c>
      <c r="M131" s="108" t="s">
        <v>930</v>
      </c>
      <c r="N131" s="107"/>
    </row>
    <row r="132" ht="14.25" spans="1:14">
      <c r="A132" s="100"/>
      <c r="B132" s="104" t="s">
        <v>123</v>
      </c>
      <c r="C132" s="107" t="s">
        <v>18</v>
      </c>
      <c r="D132" s="109" t="s">
        <v>931</v>
      </c>
      <c r="E132" s="110" t="s">
        <v>932</v>
      </c>
      <c r="F132" s="110" t="s">
        <v>933</v>
      </c>
      <c r="G132" s="110" t="s">
        <v>934</v>
      </c>
      <c r="H132" s="110" t="s">
        <v>935</v>
      </c>
      <c r="I132" s="110" t="s">
        <v>936</v>
      </c>
      <c r="J132" s="110" t="s">
        <v>937</v>
      </c>
      <c r="K132" s="110" t="s">
        <v>938</v>
      </c>
      <c r="L132" s="110" t="s">
        <v>939</v>
      </c>
      <c r="M132" s="110" t="s">
        <v>940</v>
      </c>
      <c r="N132" s="107" t="s">
        <v>18</v>
      </c>
    </row>
    <row r="133" ht="45" customHeight="1" spans="1:14">
      <c r="A133" s="100"/>
      <c r="B133" s="104"/>
      <c r="C133" s="107"/>
      <c r="D133" s="111" t="s">
        <v>941</v>
      </c>
      <c r="E133" s="108" t="s">
        <v>942</v>
      </c>
      <c r="F133" s="108" t="s">
        <v>943</v>
      </c>
      <c r="G133" s="108" t="s">
        <v>944</v>
      </c>
      <c r="H133" s="108" t="s">
        <v>945</v>
      </c>
      <c r="I133" s="108" t="s">
        <v>946</v>
      </c>
      <c r="J133" s="108" t="s">
        <v>947</v>
      </c>
      <c r="K133" s="108" t="s">
        <v>948</v>
      </c>
      <c r="L133" s="108" t="s">
        <v>949</v>
      </c>
      <c r="M133" s="108" t="s">
        <v>950</v>
      </c>
      <c r="N133" s="107"/>
    </row>
    <row r="134" ht="14.25" spans="1:14">
      <c r="A134" s="100"/>
      <c r="B134" s="104" t="s">
        <v>144</v>
      </c>
      <c r="C134" s="107" t="s">
        <v>18</v>
      </c>
      <c r="D134" s="109" t="s">
        <v>951</v>
      </c>
      <c r="E134" s="110" t="s">
        <v>952</v>
      </c>
      <c r="F134" s="110" t="s">
        <v>953</v>
      </c>
      <c r="G134" s="110" t="s">
        <v>954</v>
      </c>
      <c r="H134" s="110" t="s">
        <v>955</v>
      </c>
      <c r="I134" s="110" t="s">
        <v>956</v>
      </c>
      <c r="J134" s="110" t="s">
        <v>957</v>
      </c>
      <c r="K134" s="110" t="s">
        <v>958</v>
      </c>
      <c r="L134" s="110" t="s">
        <v>959</v>
      </c>
      <c r="M134" s="110" t="s">
        <v>960</v>
      </c>
      <c r="N134" s="107" t="s">
        <v>18</v>
      </c>
    </row>
    <row r="135" ht="33.75" customHeight="1" spans="1:14">
      <c r="A135" s="100"/>
      <c r="B135" s="104"/>
      <c r="C135" s="107"/>
      <c r="D135" s="111" t="s">
        <v>961</v>
      </c>
      <c r="E135" s="108" t="s">
        <v>962</v>
      </c>
      <c r="F135" s="108" t="s">
        <v>963</v>
      </c>
      <c r="G135" s="108" t="s">
        <v>964</v>
      </c>
      <c r="H135" s="108" t="s">
        <v>965</v>
      </c>
      <c r="I135" s="108" t="s">
        <v>966</v>
      </c>
      <c r="J135" s="108" t="s">
        <v>967</v>
      </c>
      <c r="K135" s="108" t="s">
        <v>968</v>
      </c>
      <c r="L135" s="108" t="s">
        <v>969</v>
      </c>
      <c r="M135" s="108" t="s">
        <v>970</v>
      </c>
      <c r="N135" s="107"/>
    </row>
    <row r="136" ht="14.25" spans="1:14">
      <c r="A136" s="100"/>
      <c r="B136" s="104" t="s">
        <v>165</v>
      </c>
      <c r="C136" s="112" t="s">
        <v>18</v>
      </c>
      <c r="D136" s="110" t="s">
        <v>971</v>
      </c>
      <c r="E136" s="110" t="s">
        <v>972</v>
      </c>
      <c r="F136" s="110" t="s">
        <v>973</v>
      </c>
      <c r="G136" s="110" t="s">
        <v>974</v>
      </c>
      <c r="H136" s="110" t="s">
        <v>975</v>
      </c>
      <c r="I136" s="110" t="s">
        <v>976</v>
      </c>
      <c r="J136" s="110" t="s">
        <v>977</v>
      </c>
      <c r="K136" s="110" t="s">
        <v>978</v>
      </c>
      <c r="L136" s="110" t="s">
        <v>979</v>
      </c>
      <c r="M136" s="110" t="s">
        <v>980</v>
      </c>
      <c r="N136" s="112" t="s">
        <v>18</v>
      </c>
    </row>
    <row r="137" ht="33.75" customHeight="1" spans="1:14">
      <c r="A137" s="100"/>
      <c r="B137" s="104"/>
      <c r="C137" s="112"/>
      <c r="D137" s="108" t="s">
        <v>981</v>
      </c>
      <c r="E137" s="108" t="s">
        <v>982</v>
      </c>
      <c r="F137" s="108" t="s">
        <v>983</v>
      </c>
      <c r="G137" s="108" t="s">
        <v>984</v>
      </c>
      <c r="H137" s="108" t="s">
        <v>985</v>
      </c>
      <c r="I137" s="108" t="s">
        <v>986</v>
      </c>
      <c r="J137" s="108" t="s">
        <v>987</v>
      </c>
      <c r="K137" s="108" t="s">
        <v>988</v>
      </c>
      <c r="L137" s="108" t="s">
        <v>989</v>
      </c>
      <c r="M137" s="108" t="s">
        <v>990</v>
      </c>
      <c r="N137" s="112"/>
    </row>
    <row r="138" ht="14.25" spans="1:14">
      <c r="A138" s="100"/>
      <c r="B138" s="100"/>
      <c r="C138" s="100"/>
      <c r="D138" s="113"/>
      <c r="E138" s="113"/>
      <c r="F138" s="113"/>
      <c r="G138" s="113"/>
      <c r="H138" s="113"/>
      <c r="I138" s="113"/>
      <c r="J138" s="113"/>
      <c r="K138" s="113"/>
      <c r="L138" s="113"/>
      <c r="M138" s="113"/>
      <c r="N138" s="100"/>
    </row>
    <row r="139" ht="14.25" customHeight="1" spans="1:14">
      <c r="A139" s="100"/>
      <c r="B139" s="100"/>
      <c r="C139" s="100"/>
      <c r="D139" s="113"/>
      <c r="E139" s="113"/>
      <c r="F139" s="113"/>
      <c r="G139" s="113"/>
      <c r="H139" s="113"/>
      <c r="I139" s="113"/>
      <c r="J139" s="113"/>
      <c r="K139" s="113"/>
      <c r="L139" s="113"/>
      <c r="M139" s="113"/>
      <c r="N139" s="100"/>
    </row>
    <row r="140" ht="14.25" spans="1:14">
      <c r="A140" s="100"/>
      <c r="B140" s="100"/>
      <c r="C140" s="100"/>
      <c r="D140" s="113"/>
      <c r="E140" s="113"/>
      <c r="F140" s="113"/>
      <c r="G140" s="113"/>
      <c r="H140" s="113"/>
      <c r="I140" s="113"/>
      <c r="J140" s="113"/>
      <c r="K140" s="113"/>
      <c r="L140" s="113"/>
      <c r="M140" s="113"/>
      <c r="N140" s="100"/>
    </row>
    <row r="141" ht="15.75" customHeight="1" spans="1:14">
      <c r="A141" s="100"/>
      <c r="B141" s="101" t="s">
        <v>991</v>
      </c>
      <c r="C141" s="101"/>
      <c r="D141" s="101"/>
      <c r="E141" s="101"/>
      <c r="F141" s="101"/>
      <c r="G141" s="101"/>
      <c r="H141" s="101"/>
      <c r="I141" s="101"/>
      <c r="J141" s="101"/>
      <c r="K141" s="101"/>
      <c r="L141" s="101"/>
      <c r="M141" s="101"/>
      <c r="N141" s="101"/>
    </row>
    <row r="142" ht="15" spans="1:14">
      <c r="A142" s="100"/>
      <c r="B142" s="102"/>
      <c r="C142" s="103">
        <v>1</v>
      </c>
      <c r="D142" s="103">
        <v>2</v>
      </c>
      <c r="E142" s="103">
        <v>3</v>
      </c>
      <c r="F142" s="103">
        <v>4</v>
      </c>
      <c r="G142" s="103">
        <v>5</v>
      </c>
      <c r="H142" s="103">
        <v>6</v>
      </c>
      <c r="I142" s="103">
        <v>7</v>
      </c>
      <c r="J142" s="103">
        <v>8</v>
      </c>
      <c r="K142" s="103">
        <v>9</v>
      </c>
      <c r="L142" s="103">
        <v>10</v>
      </c>
      <c r="M142" s="103">
        <v>11</v>
      </c>
      <c r="N142" s="103">
        <v>12</v>
      </c>
    </row>
    <row r="143" ht="14.25" customHeight="1" spans="1:14">
      <c r="A143" s="100"/>
      <c r="B143" s="104" t="s">
        <v>17</v>
      </c>
      <c r="C143" s="105" t="s">
        <v>18</v>
      </c>
      <c r="D143" s="106" t="s">
        <v>992</v>
      </c>
      <c r="E143" s="106" t="s">
        <v>993</v>
      </c>
      <c r="F143" s="106" t="s">
        <v>994</v>
      </c>
      <c r="G143" s="106" t="s">
        <v>995</v>
      </c>
      <c r="H143" s="106" t="s">
        <v>996</v>
      </c>
      <c r="I143" s="106" t="s">
        <v>997</v>
      </c>
      <c r="J143" s="106" t="s">
        <v>998</v>
      </c>
      <c r="K143" s="106" t="s">
        <v>999</v>
      </c>
      <c r="L143" s="106" t="s">
        <v>1000</v>
      </c>
      <c r="M143" s="106" t="s">
        <v>1001</v>
      </c>
      <c r="N143" s="107" t="s">
        <v>18</v>
      </c>
    </row>
    <row r="144" ht="33.75" spans="1:14">
      <c r="A144" s="100"/>
      <c r="B144" s="104"/>
      <c r="C144" s="105"/>
      <c r="D144" s="108" t="s">
        <v>1002</v>
      </c>
      <c r="E144" s="108" t="s">
        <v>1003</v>
      </c>
      <c r="F144" s="108" t="s">
        <v>1004</v>
      </c>
      <c r="G144" s="108" t="s">
        <v>1005</v>
      </c>
      <c r="H144" s="108" t="s">
        <v>1006</v>
      </c>
      <c r="I144" s="108" t="s">
        <v>1007</v>
      </c>
      <c r="J144" s="108" t="s">
        <v>1008</v>
      </c>
      <c r="K144" s="108" t="s">
        <v>1009</v>
      </c>
      <c r="L144" s="108" t="s">
        <v>1010</v>
      </c>
      <c r="M144" s="108" t="s">
        <v>1011</v>
      </c>
      <c r="N144" s="107"/>
    </row>
    <row r="145" ht="14.25" spans="1:14">
      <c r="A145" s="100"/>
      <c r="B145" s="104" t="s">
        <v>39</v>
      </c>
      <c r="C145" s="107" t="s">
        <v>18</v>
      </c>
      <c r="D145" s="109" t="s">
        <v>1012</v>
      </c>
      <c r="E145" s="110" t="s">
        <v>1013</v>
      </c>
      <c r="F145" s="110" t="s">
        <v>1014</v>
      </c>
      <c r="G145" s="110" t="s">
        <v>1015</v>
      </c>
      <c r="H145" s="110" t="s">
        <v>1016</v>
      </c>
      <c r="I145" s="110" t="s">
        <v>1017</v>
      </c>
      <c r="J145" s="110" t="s">
        <v>1018</v>
      </c>
      <c r="K145" s="110" t="s">
        <v>1019</v>
      </c>
      <c r="L145" s="110" t="s">
        <v>1020</v>
      </c>
      <c r="M145" s="110" t="s">
        <v>1021</v>
      </c>
      <c r="N145" s="107" t="s">
        <v>18</v>
      </c>
    </row>
    <row r="146" ht="33.75" spans="1:14">
      <c r="A146" s="100"/>
      <c r="B146" s="104"/>
      <c r="C146" s="107"/>
      <c r="D146" s="111" t="s">
        <v>1022</v>
      </c>
      <c r="E146" s="108" t="s">
        <v>1023</v>
      </c>
      <c r="F146" s="108" t="s">
        <v>1024</v>
      </c>
      <c r="G146" s="108" t="s">
        <v>1025</v>
      </c>
      <c r="H146" s="108" t="s">
        <v>1026</v>
      </c>
      <c r="I146" s="108" t="s">
        <v>1027</v>
      </c>
      <c r="J146" s="108" t="s">
        <v>1028</v>
      </c>
      <c r="K146" s="108" t="s">
        <v>1029</v>
      </c>
      <c r="L146" s="108" t="s">
        <v>1030</v>
      </c>
      <c r="M146" s="108" t="s">
        <v>1031</v>
      </c>
      <c r="N146" s="107"/>
    </row>
    <row r="147" ht="14.25" spans="1:14">
      <c r="A147" s="100"/>
      <c r="B147" s="104" t="s">
        <v>60</v>
      </c>
      <c r="C147" s="107" t="s">
        <v>18</v>
      </c>
      <c r="D147" s="109" t="s">
        <v>1032</v>
      </c>
      <c r="E147" s="110" t="s">
        <v>1033</v>
      </c>
      <c r="F147" s="110" t="s">
        <v>1034</v>
      </c>
      <c r="G147" s="110" t="s">
        <v>1035</v>
      </c>
      <c r="H147" s="110" t="s">
        <v>1036</v>
      </c>
      <c r="I147" s="110" t="s">
        <v>1037</v>
      </c>
      <c r="J147" s="110" t="s">
        <v>1038</v>
      </c>
      <c r="K147" s="110" t="s">
        <v>1039</v>
      </c>
      <c r="L147" s="110" t="s">
        <v>1040</v>
      </c>
      <c r="M147" s="110" t="s">
        <v>1041</v>
      </c>
      <c r="N147" s="107" t="s">
        <v>18</v>
      </c>
    </row>
    <row r="148" ht="33.75" customHeight="1" spans="1:14">
      <c r="A148" s="100"/>
      <c r="B148" s="104"/>
      <c r="C148" s="107"/>
      <c r="D148" s="111" t="s">
        <v>1042</v>
      </c>
      <c r="E148" s="108" t="s">
        <v>1043</v>
      </c>
      <c r="F148" s="108" t="s">
        <v>1044</v>
      </c>
      <c r="G148" s="108" t="s">
        <v>1045</v>
      </c>
      <c r="H148" s="108" t="s">
        <v>1046</v>
      </c>
      <c r="I148" s="108" t="s">
        <v>1047</v>
      </c>
      <c r="J148" s="108" t="s">
        <v>1048</v>
      </c>
      <c r="K148" s="108" t="s">
        <v>1049</v>
      </c>
      <c r="L148" s="108" t="s">
        <v>1050</v>
      </c>
      <c r="M148" s="108" t="s">
        <v>1051</v>
      </c>
      <c r="N148" s="107"/>
    </row>
    <row r="149" ht="14.25" spans="1:14">
      <c r="A149" s="100"/>
      <c r="B149" s="104" t="s">
        <v>81</v>
      </c>
      <c r="C149" s="107" t="s">
        <v>18</v>
      </c>
      <c r="D149" s="109" t="s">
        <v>1052</v>
      </c>
      <c r="E149" s="110" t="s">
        <v>1053</v>
      </c>
      <c r="F149" s="110" t="s">
        <v>1054</v>
      </c>
      <c r="G149" s="110" t="s">
        <v>1055</v>
      </c>
      <c r="H149" s="110" t="s">
        <v>1056</v>
      </c>
      <c r="I149" s="110" t="s">
        <v>1057</v>
      </c>
      <c r="J149" s="110" t="s">
        <v>1058</v>
      </c>
      <c r="K149" s="110" t="s">
        <v>1059</v>
      </c>
      <c r="L149" s="110" t="s">
        <v>1060</v>
      </c>
      <c r="M149" s="110" t="s">
        <v>1061</v>
      </c>
      <c r="N149" s="107" t="s">
        <v>18</v>
      </c>
    </row>
    <row r="150" ht="33.75" customHeight="1" spans="1:14">
      <c r="A150" s="100"/>
      <c r="B150" s="104"/>
      <c r="C150" s="107"/>
      <c r="D150" s="111" t="s">
        <v>1062</v>
      </c>
      <c r="E150" s="108" t="s">
        <v>1063</v>
      </c>
      <c r="F150" s="108" t="s">
        <v>1064</v>
      </c>
      <c r="G150" s="108" t="s">
        <v>1065</v>
      </c>
      <c r="H150" s="108" t="s">
        <v>1066</v>
      </c>
      <c r="I150" s="108" t="s">
        <v>1067</v>
      </c>
      <c r="J150" s="108" t="s">
        <v>1068</v>
      </c>
      <c r="K150" s="108" t="s">
        <v>1069</v>
      </c>
      <c r="L150" s="108" t="s">
        <v>1070</v>
      </c>
      <c r="M150" s="108" t="s">
        <v>1071</v>
      </c>
      <c r="N150" s="107"/>
    </row>
    <row r="151" ht="14.25" spans="1:14">
      <c r="A151" s="100"/>
      <c r="B151" s="104" t="s">
        <v>102</v>
      </c>
      <c r="C151" s="107" t="s">
        <v>18</v>
      </c>
      <c r="D151" s="109" t="s">
        <v>1072</v>
      </c>
      <c r="E151" s="110" t="s">
        <v>1073</v>
      </c>
      <c r="F151" s="110" t="s">
        <v>1074</v>
      </c>
      <c r="G151" s="110" t="s">
        <v>1075</v>
      </c>
      <c r="H151" s="110" t="s">
        <v>1076</v>
      </c>
      <c r="I151" s="110" t="s">
        <v>1077</v>
      </c>
      <c r="J151" s="110" t="s">
        <v>1078</v>
      </c>
      <c r="K151" s="110" t="s">
        <v>1079</v>
      </c>
      <c r="L151" s="110" t="s">
        <v>1080</v>
      </c>
      <c r="M151" s="110" t="s">
        <v>1081</v>
      </c>
      <c r="N151" s="107" t="s">
        <v>18</v>
      </c>
    </row>
    <row r="152" ht="33.75" customHeight="1" spans="1:14">
      <c r="A152" s="100"/>
      <c r="B152" s="104"/>
      <c r="C152" s="107"/>
      <c r="D152" s="111" t="s">
        <v>1082</v>
      </c>
      <c r="E152" s="108" t="s">
        <v>1083</v>
      </c>
      <c r="F152" s="108" t="s">
        <v>1084</v>
      </c>
      <c r="G152" s="108" t="s">
        <v>1085</v>
      </c>
      <c r="H152" s="108" t="s">
        <v>1086</v>
      </c>
      <c r="I152" s="108" t="s">
        <v>1087</v>
      </c>
      <c r="J152" s="108" t="s">
        <v>1088</v>
      </c>
      <c r="K152" s="108" t="s">
        <v>1089</v>
      </c>
      <c r="L152" s="108" t="s">
        <v>1090</v>
      </c>
      <c r="M152" s="108" t="s">
        <v>1091</v>
      </c>
      <c r="N152" s="107"/>
    </row>
    <row r="153" ht="14.25" spans="1:14">
      <c r="A153" s="100"/>
      <c r="B153" s="104" t="s">
        <v>123</v>
      </c>
      <c r="C153" s="107" t="s">
        <v>18</v>
      </c>
      <c r="D153" s="109" t="s">
        <v>1092</v>
      </c>
      <c r="E153" s="110" t="s">
        <v>1093</v>
      </c>
      <c r="F153" s="110" t="s">
        <v>1094</v>
      </c>
      <c r="G153" s="110" t="s">
        <v>1095</v>
      </c>
      <c r="H153" s="110" t="s">
        <v>1096</v>
      </c>
      <c r="I153" s="110" t="s">
        <v>1097</v>
      </c>
      <c r="J153" s="110" t="s">
        <v>1098</v>
      </c>
      <c r="K153" s="110" t="s">
        <v>1099</v>
      </c>
      <c r="L153" s="110" t="s">
        <v>1100</v>
      </c>
      <c r="M153" s="110" t="s">
        <v>1101</v>
      </c>
      <c r="N153" s="107" t="s">
        <v>18</v>
      </c>
    </row>
    <row r="154" ht="33.75" customHeight="1" spans="1:14">
      <c r="A154" s="100"/>
      <c r="B154" s="104"/>
      <c r="C154" s="107"/>
      <c r="D154" s="111" t="s">
        <v>1102</v>
      </c>
      <c r="E154" s="108" t="s">
        <v>1103</v>
      </c>
      <c r="F154" s="108" t="s">
        <v>1104</v>
      </c>
      <c r="G154" s="108" t="s">
        <v>1105</v>
      </c>
      <c r="H154" s="108" t="s">
        <v>1106</v>
      </c>
      <c r="I154" s="108" t="s">
        <v>1107</v>
      </c>
      <c r="J154" s="108" t="s">
        <v>1108</v>
      </c>
      <c r="K154" s="108" t="s">
        <v>1109</v>
      </c>
      <c r="L154" s="108" t="s">
        <v>1110</v>
      </c>
      <c r="M154" s="108" t="s">
        <v>1111</v>
      </c>
      <c r="N154" s="107"/>
    </row>
    <row r="155" ht="14.25" spans="1:14">
      <c r="A155" s="100"/>
      <c r="B155" s="104" t="s">
        <v>144</v>
      </c>
      <c r="C155" s="107" t="s">
        <v>18</v>
      </c>
      <c r="D155" s="109" t="s">
        <v>1112</v>
      </c>
      <c r="E155" s="110" t="s">
        <v>1113</v>
      </c>
      <c r="F155" s="110" t="s">
        <v>1114</v>
      </c>
      <c r="G155" s="110" t="s">
        <v>1115</v>
      </c>
      <c r="H155" s="110" t="s">
        <v>1116</v>
      </c>
      <c r="I155" s="110" t="s">
        <v>1117</v>
      </c>
      <c r="J155" s="110" t="s">
        <v>1118</v>
      </c>
      <c r="K155" s="110" t="s">
        <v>1119</v>
      </c>
      <c r="L155" s="110" t="s">
        <v>1120</v>
      </c>
      <c r="M155" s="110" t="s">
        <v>1121</v>
      </c>
      <c r="N155" s="107" t="s">
        <v>18</v>
      </c>
    </row>
    <row r="156" ht="33.75" customHeight="1" spans="1:14">
      <c r="A156" s="100"/>
      <c r="B156" s="104"/>
      <c r="C156" s="107"/>
      <c r="D156" s="111" t="s">
        <v>1122</v>
      </c>
      <c r="E156" s="108" t="s">
        <v>1123</v>
      </c>
      <c r="F156" s="108" t="s">
        <v>1124</v>
      </c>
      <c r="G156" s="108" t="s">
        <v>1125</v>
      </c>
      <c r="H156" s="108" t="s">
        <v>1126</v>
      </c>
      <c r="I156" s="108" t="s">
        <v>1127</v>
      </c>
      <c r="J156" s="108" t="s">
        <v>1128</v>
      </c>
      <c r="K156" s="108" t="s">
        <v>1129</v>
      </c>
      <c r="L156" s="108" t="s">
        <v>1130</v>
      </c>
      <c r="M156" s="108" t="s">
        <v>1131</v>
      </c>
      <c r="N156" s="107"/>
    </row>
    <row r="157" ht="14.25" spans="1:14">
      <c r="A157" s="100"/>
      <c r="B157" s="104" t="s">
        <v>165</v>
      </c>
      <c r="C157" s="112" t="s">
        <v>18</v>
      </c>
      <c r="D157" s="110" t="s">
        <v>1132</v>
      </c>
      <c r="E157" s="110" t="s">
        <v>1133</v>
      </c>
      <c r="F157" s="110" t="s">
        <v>1134</v>
      </c>
      <c r="G157" s="110" t="s">
        <v>1135</v>
      </c>
      <c r="H157" s="110" t="s">
        <v>1136</v>
      </c>
      <c r="I157" s="110" t="s">
        <v>1137</v>
      </c>
      <c r="J157" s="110" t="s">
        <v>1138</v>
      </c>
      <c r="K157" s="110" t="s">
        <v>1139</v>
      </c>
      <c r="L157" s="110" t="s">
        <v>1140</v>
      </c>
      <c r="M157" s="110" t="s">
        <v>1141</v>
      </c>
      <c r="N157" s="112" t="s">
        <v>18</v>
      </c>
    </row>
    <row r="158" ht="33.75" customHeight="1" spans="1:14">
      <c r="A158" s="100"/>
      <c r="B158" s="104"/>
      <c r="C158" s="112"/>
      <c r="D158" s="108" t="s">
        <v>1142</v>
      </c>
      <c r="E158" s="108" t="s">
        <v>1143</v>
      </c>
      <c r="F158" s="108" t="s">
        <v>1144</v>
      </c>
      <c r="G158" s="108" t="s">
        <v>1145</v>
      </c>
      <c r="H158" s="108" t="s">
        <v>1146</v>
      </c>
      <c r="I158" s="108" t="s">
        <v>1147</v>
      </c>
      <c r="J158" s="108" t="s">
        <v>1148</v>
      </c>
      <c r="K158" s="108" t="s">
        <v>1149</v>
      </c>
      <c r="L158" s="108" t="s">
        <v>1150</v>
      </c>
      <c r="M158" s="108" t="s">
        <v>1151</v>
      </c>
      <c r="N158" s="112"/>
    </row>
    <row r="159" ht="14.25" spans="1:14">
      <c r="A159" s="100"/>
      <c r="B159" s="100"/>
      <c r="C159" s="100"/>
      <c r="D159" s="113"/>
      <c r="E159" s="113"/>
      <c r="F159" s="113"/>
      <c r="G159" s="113"/>
      <c r="H159" s="113"/>
      <c r="I159" s="113"/>
      <c r="J159" s="113"/>
      <c r="K159" s="113"/>
      <c r="L159" s="113"/>
      <c r="M159" s="113"/>
      <c r="N159" s="100"/>
    </row>
    <row r="160" ht="14.25" customHeight="1" spans="1:14">
      <c r="A160" s="100"/>
      <c r="B160" s="100"/>
      <c r="C160" s="100"/>
      <c r="D160" s="113"/>
      <c r="E160" s="113"/>
      <c r="F160" s="113"/>
      <c r="G160" s="113"/>
      <c r="H160" s="113"/>
      <c r="I160" s="113"/>
      <c r="J160" s="113"/>
      <c r="K160" s="113"/>
      <c r="L160" s="113"/>
      <c r="M160" s="113"/>
      <c r="N160" s="100"/>
    </row>
    <row r="161" ht="14.25" spans="1:14">
      <c r="A161" s="100"/>
      <c r="B161" s="100"/>
      <c r="C161" s="100"/>
      <c r="D161" s="113"/>
      <c r="E161" s="113"/>
      <c r="F161" s="113"/>
      <c r="G161" s="113"/>
      <c r="H161" s="113"/>
      <c r="I161" s="113"/>
      <c r="J161" s="113"/>
      <c r="K161" s="113"/>
      <c r="L161" s="113"/>
      <c r="M161" s="113"/>
      <c r="N161" s="100"/>
    </row>
    <row r="162" ht="15.75" customHeight="1" spans="1:14">
      <c r="A162" s="100"/>
      <c r="B162" s="101" t="s">
        <v>1152</v>
      </c>
      <c r="C162" s="101"/>
      <c r="D162" s="101"/>
      <c r="E162" s="101"/>
      <c r="F162" s="101"/>
      <c r="G162" s="101"/>
      <c r="H162" s="101"/>
      <c r="I162" s="101"/>
      <c r="J162" s="101"/>
      <c r="K162" s="101"/>
      <c r="L162" s="101"/>
      <c r="M162" s="101"/>
      <c r="N162" s="101"/>
    </row>
    <row r="163" ht="15" spans="1:14">
      <c r="A163" s="100"/>
      <c r="B163" s="102"/>
      <c r="C163" s="103">
        <v>1</v>
      </c>
      <c r="D163" s="103">
        <v>2</v>
      </c>
      <c r="E163" s="103">
        <v>3</v>
      </c>
      <c r="F163" s="103">
        <v>4</v>
      </c>
      <c r="G163" s="103">
        <v>5</v>
      </c>
      <c r="H163" s="103">
        <v>6</v>
      </c>
      <c r="I163" s="103">
        <v>7</v>
      </c>
      <c r="J163" s="103">
        <v>8</v>
      </c>
      <c r="K163" s="103">
        <v>9</v>
      </c>
      <c r="L163" s="103">
        <v>10</v>
      </c>
      <c r="M163" s="103">
        <v>11</v>
      </c>
      <c r="N163" s="103">
        <v>12</v>
      </c>
    </row>
    <row r="164" ht="14.25" customHeight="1" spans="1:14">
      <c r="A164" s="100"/>
      <c r="B164" s="104" t="s">
        <v>17</v>
      </c>
      <c r="C164" s="105" t="s">
        <v>18</v>
      </c>
      <c r="D164" s="106" t="s">
        <v>1153</v>
      </c>
      <c r="E164" s="106" t="s">
        <v>1154</v>
      </c>
      <c r="F164" s="106" t="s">
        <v>1155</v>
      </c>
      <c r="G164" s="106" t="s">
        <v>1156</v>
      </c>
      <c r="H164" s="106" t="s">
        <v>1157</v>
      </c>
      <c r="I164" s="106" t="s">
        <v>1158</v>
      </c>
      <c r="J164" s="106" t="s">
        <v>1159</v>
      </c>
      <c r="K164" s="106" t="s">
        <v>1160</v>
      </c>
      <c r="L164" s="106" t="s">
        <v>1161</v>
      </c>
      <c r="M164" s="106" t="s">
        <v>1162</v>
      </c>
      <c r="N164" s="107" t="s">
        <v>18</v>
      </c>
    </row>
    <row r="165" ht="33.75" spans="1:14">
      <c r="A165" s="100"/>
      <c r="B165" s="104"/>
      <c r="C165" s="105"/>
      <c r="D165" s="108" t="s">
        <v>1163</v>
      </c>
      <c r="E165" s="108" t="s">
        <v>1164</v>
      </c>
      <c r="F165" s="108" t="s">
        <v>1165</v>
      </c>
      <c r="G165" s="108" t="s">
        <v>1166</v>
      </c>
      <c r="H165" s="108" t="s">
        <v>1167</v>
      </c>
      <c r="I165" s="108" t="s">
        <v>1168</v>
      </c>
      <c r="J165" s="108" t="s">
        <v>1169</v>
      </c>
      <c r="K165" s="108" t="s">
        <v>1170</v>
      </c>
      <c r="L165" s="108" t="s">
        <v>1171</v>
      </c>
      <c r="M165" s="108" t="s">
        <v>1172</v>
      </c>
      <c r="N165" s="107"/>
    </row>
    <row r="166" ht="14.25" spans="1:14">
      <c r="A166" s="100"/>
      <c r="B166" s="104" t="s">
        <v>39</v>
      </c>
      <c r="C166" s="107" t="s">
        <v>18</v>
      </c>
      <c r="D166" s="109" t="s">
        <v>1173</v>
      </c>
      <c r="E166" s="110" t="s">
        <v>1174</v>
      </c>
      <c r="F166" s="110" t="s">
        <v>1175</v>
      </c>
      <c r="G166" s="110" t="s">
        <v>1176</v>
      </c>
      <c r="H166" s="110" t="s">
        <v>1177</v>
      </c>
      <c r="I166" s="110" t="s">
        <v>1178</v>
      </c>
      <c r="J166" s="110" t="s">
        <v>1179</v>
      </c>
      <c r="K166" s="110" t="s">
        <v>1180</v>
      </c>
      <c r="L166" s="110" t="s">
        <v>1181</v>
      </c>
      <c r="M166" s="110" t="s">
        <v>1182</v>
      </c>
      <c r="N166" s="107" t="s">
        <v>18</v>
      </c>
    </row>
    <row r="167" ht="33.75" spans="1:14">
      <c r="A167" s="100"/>
      <c r="B167" s="104"/>
      <c r="C167" s="107"/>
      <c r="D167" s="111" t="s">
        <v>1183</v>
      </c>
      <c r="E167" s="108" t="s">
        <v>1184</v>
      </c>
      <c r="F167" s="108" t="s">
        <v>1185</v>
      </c>
      <c r="G167" s="108" t="s">
        <v>1186</v>
      </c>
      <c r="H167" s="108" t="s">
        <v>1187</v>
      </c>
      <c r="I167" s="108" t="s">
        <v>1188</v>
      </c>
      <c r="J167" s="108" t="s">
        <v>1189</v>
      </c>
      <c r="K167" s="108" t="s">
        <v>1190</v>
      </c>
      <c r="L167" s="108" t="s">
        <v>1191</v>
      </c>
      <c r="M167" s="108" t="s">
        <v>1192</v>
      </c>
      <c r="N167" s="107"/>
    </row>
    <row r="168" ht="14.25" spans="1:14">
      <c r="A168" s="100"/>
      <c r="B168" s="104" t="s">
        <v>60</v>
      </c>
      <c r="C168" s="107" t="s">
        <v>18</v>
      </c>
      <c r="D168" s="109" t="s">
        <v>1193</v>
      </c>
      <c r="E168" s="110" t="s">
        <v>1194</v>
      </c>
      <c r="F168" s="110" t="s">
        <v>1195</v>
      </c>
      <c r="G168" s="110" t="s">
        <v>1196</v>
      </c>
      <c r="H168" s="110" t="s">
        <v>1197</v>
      </c>
      <c r="I168" s="110" t="s">
        <v>1198</v>
      </c>
      <c r="J168" s="110" t="s">
        <v>1199</v>
      </c>
      <c r="K168" s="110" t="s">
        <v>1200</v>
      </c>
      <c r="L168" s="110" t="s">
        <v>1201</v>
      </c>
      <c r="M168" s="110" t="s">
        <v>1202</v>
      </c>
      <c r="N168" s="107" t="s">
        <v>18</v>
      </c>
    </row>
    <row r="169" ht="22.5" customHeight="1" spans="1:14">
      <c r="A169" s="100"/>
      <c r="B169" s="104"/>
      <c r="C169" s="107"/>
      <c r="D169" s="111" t="s">
        <v>1203</v>
      </c>
      <c r="E169" s="108" t="s">
        <v>1204</v>
      </c>
      <c r="F169" s="108" t="s">
        <v>1205</v>
      </c>
      <c r="G169" s="108" t="s">
        <v>1206</v>
      </c>
      <c r="H169" s="108" t="s">
        <v>1207</v>
      </c>
      <c r="I169" s="108" t="s">
        <v>1208</v>
      </c>
      <c r="J169" s="108" t="s">
        <v>1209</v>
      </c>
      <c r="K169" s="108" t="s">
        <v>1210</v>
      </c>
      <c r="L169" s="108" t="s">
        <v>1211</v>
      </c>
      <c r="M169" s="108" t="s">
        <v>1212</v>
      </c>
      <c r="N169" s="107"/>
    </row>
    <row r="170" ht="14.25" spans="1:14">
      <c r="A170" s="100"/>
      <c r="B170" s="104" t="s">
        <v>81</v>
      </c>
      <c r="C170" s="107" t="s">
        <v>18</v>
      </c>
      <c r="D170" s="109" t="s">
        <v>1213</v>
      </c>
      <c r="E170" s="110" t="s">
        <v>1214</v>
      </c>
      <c r="F170" s="110" t="s">
        <v>1215</v>
      </c>
      <c r="G170" s="110" t="s">
        <v>1216</v>
      </c>
      <c r="H170" s="110" t="s">
        <v>1217</v>
      </c>
      <c r="I170" s="110" t="s">
        <v>1218</v>
      </c>
      <c r="J170" s="110" t="s">
        <v>1219</v>
      </c>
      <c r="K170" s="110" t="s">
        <v>1220</v>
      </c>
      <c r="L170" s="110" t="s">
        <v>1221</v>
      </c>
      <c r="M170" s="110" t="s">
        <v>1222</v>
      </c>
      <c r="N170" s="107" t="s">
        <v>18</v>
      </c>
    </row>
    <row r="171" ht="33.75" customHeight="1" spans="1:14">
      <c r="A171" s="100"/>
      <c r="B171" s="104"/>
      <c r="C171" s="107"/>
      <c r="D171" s="111" t="s">
        <v>1223</v>
      </c>
      <c r="E171" s="108" t="s">
        <v>1224</v>
      </c>
      <c r="F171" s="108" t="s">
        <v>1225</v>
      </c>
      <c r="G171" s="108" t="s">
        <v>1226</v>
      </c>
      <c r="H171" s="108" t="s">
        <v>1227</v>
      </c>
      <c r="I171" s="108" t="s">
        <v>1228</v>
      </c>
      <c r="J171" s="108" t="s">
        <v>1229</v>
      </c>
      <c r="K171" s="108" t="s">
        <v>1230</v>
      </c>
      <c r="L171" s="108" t="s">
        <v>1231</v>
      </c>
      <c r="M171" s="108" t="s">
        <v>1232</v>
      </c>
      <c r="N171" s="107"/>
    </row>
    <row r="172" ht="14.25" spans="1:14">
      <c r="A172" s="100"/>
      <c r="B172" s="104" t="s">
        <v>102</v>
      </c>
      <c r="C172" s="107" t="s">
        <v>18</v>
      </c>
      <c r="D172" s="109" t="s">
        <v>1233</v>
      </c>
      <c r="E172" s="110" t="s">
        <v>1234</v>
      </c>
      <c r="F172" s="110" t="s">
        <v>1235</v>
      </c>
      <c r="G172" s="110" t="s">
        <v>1236</v>
      </c>
      <c r="H172" s="110" t="s">
        <v>1237</v>
      </c>
      <c r="I172" s="110" t="s">
        <v>1238</v>
      </c>
      <c r="J172" s="110" t="s">
        <v>1239</v>
      </c>
      <c r="K172" s="110" t="s">
        <v>1240</v>
      </c>
      <c r="L172" s="110" t="s">
        <v>1241</v>
      </c>
      <c r="M172" s="110" t="s">
        <v>1242</v>
      </c>
      <c r="N172" s="107" t="s">
        <v>18</v>
      </c>
    </row>
    <row r="173" ht="45" customHeight="1" spans="1:14">
      <c r="A173" s="100"/>
      <c r="B173" s="104"/>
      <c r="C173" s="107"/>
      <c r="D173" s="111" t="s">
        <v>1243</v>
      </c>
      <c r="E173" s="108" t="s">
        <v>1244</v>
      </c>
      <c r="F173" s="108" t="s">
        <v>1245</v>
      </c>
      <c r="G173" s="108" t="s">
        <v>1246</v>
      </c>
      <c r="H173" s="108" t="s">
        <v>1247</v>
      </c>
      <c r="I173" s="108" t="s">
        <v>1248</v>
      </c>
      <c r="J173" s="108" t="s">
        <v>1249</v>
      </c>
      <c r="K173" s="108" t="s">
        <v>1250</v>
      </c>
      <c r="L173" s="108" t="s">
        <v>1251</v>
      </c>
      <c r="M173" s="108" t="s">
        <v>1252</v>
      </c>
      <c r="N173" s="107"/>
    </row>
    <row r="174" ht="14.25" spans="1:14">
      <c r="A174" s="100"/>
      <c r="B174" s="104" t="s">
        <v>123</v>
      </c>
      <c r="C174" s="107" t="s">
        <v>18</v>
      </c>
      <c r="D174" s="109" t="s">
        <v>1253</v>
      </c>
      <c r="E174" s="110" t="s">
        <v>1254</v>
      </c>
      <c r="F174" s="110" t="s">
        <v>1255</v>
      </c>
      <c r="G174" s="110" t="s">
        <v>1256</v>
      </c>
      <c r="H174" s="110" t="s">
        <v>1257</v>
      </c>
      <c r="I174" s="110" t="s">
        <v>1258</v>
      </c>
      <c r="J174" s="110" t="s">
        <v>1259</v>
      </c>
      <c r="K174" s="110" t="s">
        <v>1260</v>
      </c>
      <c r="L174" s="110" t="s">
        <v>1261</v>
      </c>
      <c r="M174" s="110" t="s">
        <v>1262</v>
      </c>
      <c r="N174" s="107" t="s">
        <v>18</v>
      </c>
    </row>
    <row r="175" ht="33.75" customHeight="1" spans="1:14">
      <c r="A175" s="100"/>
      <c r="B175" s="104"/>
      <c r="C175" s="107"/>
      <c r="D175" s="111" t="s">
        <v>1263</v>
      </c>
      <c r="E175" s="108" t="s">
        <v>1264</v>
      </c>
      <c r="F175" s="108" t="s">
        <v>1265</v>
      </c>
      <c r="G175" s="108" t="s">
        <v>1266</v>
      </c>
      <c r="H175" s="108" t="s">
        <v>1267</v>
      </c>
      <c r="I175" s="108" t="s">
        <v>1268</v>
      </c>
      <c r="J175" s="108" t="s">
        <v>1269</v>
      </c>
      <c r="K175" s="108" t="s">
        <v>1270</v>
      </c>
      <c r="L175" s="108" t="s">
        <v>1271</v>
      </c>
      <c r="M175" s="108" t="s">
        <v>1272</v>
      </c>
      <c r="N175" s="107"/>
    </row>
    <row r="176" ht="14.25" spans="1:14">
      <c r="A176" s="100"/>
      <c r="B176" s="104" t="s">
        <v>144</v>
      </c>
      <c r="C176" s="107" t="s">
        <v>18</v>
      </c>
      <c r="D176" s="109" t="s">
        <v>1273</v>
      </c>
      <c r="E176" s="110" t="s">
        <v>1274</v>
      </c>
      <c r="F176" s="110" t="s">
        <v>1275</v>
      </c>
      <c r="G176" s="110" t="s">
        <v>1276</v>
      </c>
      <c r="H176" s="110" t="s">
        <v>1277</v>
      </c>
      <c r="I176" s="110" t="s">
        <v>1278</v>
      </c>
      <c r="J176" s="110" t="s">
        <v>1279</v>
      </c>
      <c r="K176" s="110" t="s">
        <v>1280</v>
      </c>
      <c r="L176" s="110" t="s">
        <v>1281</v>
      </c>
      <c r="M176" s="110" t="s">
        <v>1282</v>
      </c>
      <c r="N176" s="107" t="s">
        <v>18</v>
      </c>
    </row>
    <row r="177" ht="33.75" customHeight="1" spans="1:14">
      <c r="A177" s="100"/>
      <c r="B177" s="104"/>
      <c r="C177" s="107"/>
      <c r="D177" s="111" t="s">
        <v>1283</v>
      </c>
      <c r="E177" s="108" t="s">
        <v>1284</v>
      </c>
      <c r="F177" s="108" t="s">
        <v>1285</v>
      </c>
      <c r="G177" s="108" t="s">
        <v>1286</v>
      </c>
      <c r="H177" s="108" t="s">
        <v>1287</v>
      </c>
      <c r="I177" s="108" t="s">
        <v>1288</v>
      </c>
      <c r="J177" s="108" t="s">
        <v>1289</v>
      </c>
      <c r="K177" s="108" t="s">
        <v>1290</v>
      </c>
      <c r="L177" s="108" t="s">
        <v>1291</v>
      </c>
      <c r="M177" s="108" t="s">
        <v>1292</v>
      </c>
      <c r="N177" s="107"/>
    </row>
    <row r="178" ht="14.25" spans="1:14">
      <c r="A178" s="100"/>
      <c r="B178" s="104" t="s">
        <v>165</v>
      </c>
      <c r="C178" s="112" t="s">
        <v>18</v>
      </c>
      <c r="D178" s="110" t="s">
        <v>1293</v>
      </c>
      <c r="E178" s="110" t="s">
        <v>1294</v>
      </c>
      <c r="F178" s="110" t="s">
        <v>1295</v>
      </c>
      <c r="G178" s="110" t="s">
        <v>1296</v>
      </c>
      <c r="H178" s="110" t="s">
        <v>1297</v>
      </c>
      <c r="I178" s="110" t="s">
        <v>1298</v>
      </c>
      <c r="J178" s="110" t="s">
        <v>1299</v>
      </c>
      <c r="K178" s="110" t="s">
        <v>1300</v>
      </c>
      <c r="L178" s="110" t="s">
        <v>1301</v>
      </c>
      <c r="M178" s="110" t="s">
        <v>1302</v>
      </c>
      <c r="N178" s="112" t="s">
        <v>18</v>
      </c>
    </row>
    <row r="179" ht="22.5" customHeight="1" spans="1:14">
      <c r="A179" s="100"/>
      <c r="B179" s="104"/>
      <c r="C179" s="112"/>
      <c r="D179" s="108" t="s">
        <v>1303</v>
      </c>
      <c r="E179" s="108" t="s">
        <v>1304</v>
      </c>
      <c r="F179" s="108" t="s">
        <v>1305</v>
      </c>
      <c r="G179" s="108" t="s">
        <v>1306</v>
      </c>
      <c r="H179" s="108" t="s">
        <v>1307</v>
      </c>
      <c r="I179" s="108" t="s">
        <v>1308</v>
      </c>
      <c r="J179" s="108" t="s">
        <v>1309</v>
      </c>
      <c r="K179" s="108" t="s">
        <v>1310</v>
      </c>
      <c r="L179" s="108" t="s">
        <v>1311</v>
      </c>
      <c r="M179" s="108" t="s">
        <v>1312</v>
      </c>
      <c r="N179" s="112"/>
    </row>
    <row r="180" ht="14.25" spans="1:14">
      <c r="A180" s="100"/>
      <c r="B180" s="100"/>
      <c r="C180" s="100"/>
      <c r="D180" s="113"/>
      <c r="E180" s="113"/>
      <c r="F180" s="113"/>
      <c r="G180" s="113"/>
      <c r="H180" s="113"/>
      <c r="I180" s="113"/>
      <c r="J180" s="113"/>
      <c r="K180" s="113"/>
      <c r="L180" s="113"/>
      <c r="M180" s="113"/>
      <c r="N180" s="100"/>
    </row>
    <row r="181" ht="14.25" customHeight="1" spans="1:14">
      <c r="A181" s="100"/>
      <c r="B181" s="100"/>
      <c r="C181" s="100"/>
      <c r="D181" s="113"/>
      <c r="E181" s="113"/>
      <c r="F181" s="113"/>
      <c r="G181" s="113"/>
      <c r="H181" s="113"/>
      <c r="I181" s="113"/>
      <c r="J181" s="113"/>
      <c r="K181" s="113"/>
      <c r="L181" s="113"/>
      <c r="M181" s="113"/>
      <c r="N181" s="100"/>
    </row>
    <row r="182" ht="14.25" spans="1:14">
      <c r="A182" s="100"/>
      <c r="B182" s="100"/>
      <c r="C182" s="100"/>
      <c r="D182" s="113"/>
      <c r="E182" s="113"/>
      <c r="F182" s="113"/>
      <c r="G182" s="113"/>
      <c r="H182" s="113"/>
      <c r="I182" s="113"/>
      <c r="J182" s="113"/>
      <c r="K182" s="113"/>
      <c r="L182" s="113"/>
      <c r="M182" s="113"/>
      <c r="N182" s="100"/>
    </row>
    <row r="183" ht="15.75" customHeight="1" spans="1:14">
      <c r="A183" s="100"/>
      <c r="B183" s="101" t="s">
        <v>1313</v>
      </c>
      <c r="C183" s="101"/>
      <c r="D183" s="101"/>
      <c r="E183" s="101"/>
      <c r="F183" s="101"/>
      <c r="G183" s="101"/>
      <c r="H183" s="101"/>
      <c r="I183" s="101"/>
      <c r="J183" s="101"/>
      <c r="K183" s="101"/>
      <c r="L183" s="101"/>
      <c r="M183" s="101"/>
      <c r="N183" s="101"/>
    </row>
    <row r="184" ht="15" spans="1:14">
      <c r="A184" s="100"/>
      <c r="B184" s="102"/>
      <c r="C184" s="103">
        <v>1</v>
      </c>
      <c r="D184" s="103">
        <v>2</v>
      </c>
      <c r="E184" s="103">
        <v>3</v>
      </c>
      <c r="F184" s="103">
        <v>4</v>
      </c>
      <c r="G184" s="103">
        <v>5</v>
      </c>
      <c r="H184" s="103">
        <v>6</v>
      </c>
      <c r="I184" s="103">
        <v>7</v>
      </c>
      <c r="J184" s="103">
        <v>8</v>
      </c>
      <c r="K184" s="103">
        <v>9</v>
      </c>
      <c r="L184" s="103">
        <v>10</v>
      </c>
      <c r="M184" s="103">
        <v>11</v>
      </c>
      <c r="N184" s="103">
        <v>12</v>
      </c>
    </row>
    <row r="185" ht="14.25" customHeight="1" spans="1:14">
      <c r="A185" s="100"/>
      <c r="B185" s="104" t="s">
        <v>17</v>
      </c>
      <c r="C185" s="105" t="s">
        <v>18</v>
      </c>
      <c r="D185" s="106" t="s">
        <v>1314</v>
      </c>
      <c r="E185" s="106" t="s">
        <v>1315</v>
      </c>
      <c r="F185" s="106" t="s">
        <v>1316</v>
      </c>
      <c r="G185" s="105" t="s">
        <v>18</v>
      </c>
      <c r="H185" s="105" t="s">
        <v>18</v>
      </c>
      <c r="I185" s="105" t="s">
        <v>18</v>
      </c>
      <c r="J185" s="105" t="s">
        <v>18</v>
      </c>
      <c r="K185" s="105" t="s">
        <v>18</v>
      </c>
      <c r="L185" s="105" t="s">
        <v>18</v>
      </c>
      <c r="M185" s="105" t="s">
        <v>18</v>
      </c>
      <c r="N185" s="107" t="s">
        <v>18</v>
      </c>
    </row>
    <row r="186" ht="33.75" spans="1:14">
      <c r="A186" s="100"/>
      <c r="B186" s="104"/>
      <c r="C186" s="105"/>
      <c r="D186" s="108" t="s">
        <v>1317</v>
      </c>
      <c r="E186" s="108" t="s">
        <v>1318</v>
      </c>
      <c r="F186" s="108" t="s">
        <v>1319</v>
      </c>
      <c r="G186" s="105"/>
      <c r="H186" s="105"/>
      <c r="I186" s="105"/>
      <c r="J186" s="105"/>
      <c r="K186" s="105"/>
      <c r="L186" s="105"/>
      <c r="M186" s="105"/>
      <c r="N186" s="107"/>
    </row>
    <row r="187" ht="14.25" spans="1:14">
      <c r="A187" s="100"/>
      <c r="B187" s="104" t="s">
        <v>39</v>
      </c>
      <c r="C187" s="107" t="s">
        <v>18</v>
      </c>
      <c r="D187" s="109" t="s">
        <v>1320</v>
      </c>
      <c r="E187" s="110" t="s">
        <v>1321</v>
      </c>
      <c r="F187" s="110" t="s">
        <v>1322</v>
      </c>
      <c r="G187" s="105" t="s">
        <v>18</v>
      </c>
      <c r="H187" s="105" t="s">
        <v>18</v>
      </c>
      <c r="I187" s="105" t="s">
        <v>18</v>
      </c>
      <c r="J187" s="105" t="s">
        <v>18</v>
      </c>
      <c r="K187" s="105" t="s">
        <v>18</v>
      </c>
      <c r="L187" s="105" t="s">
        <v>18</v>
      </c>
      <c r="M187" s="105" t="s">
        <v>18</v>
      </c>
      <c r="N187" s="107" t="s">
        <v>18</v>
      </c>
    </row>
    <row r="188" ht="14.25" spans="1:14">
      <c r="A188" s="100"/>
      <c r="B188" s="104"/>
      <c r="C188" s="107"/>
      <c r="D188" s="111" t="s">
        <v>1323</v>
      </c>
      <c r="E188" s="108" t="s">
        <v>1324</v>
      </c>
      <c r="F188" s="108" t="s">
        <v>1325</v>
      </c>
      <c r="G188" s="105"/>
      <c r="H188" s="105"/>
      <c r="I188" s="105"/>
      <c r="J188" s="105"/>
      <c r="K188" s="105"/>
      <c r="L188" s="105"/>
      <c r="M188" s="105"/>
      <c r="N188" s="107"/>
    </row>
    <row r="189" ht="14.25" spans="1:14">
      <c r="A189" s="100"/>
      <c r="B189" s="104" t="s">
        <v>60</v>
      </c>
      <c r="C189" s="107" t="s">
        <v>18</v>
      </c>
      <c r="D189" s="109" t="s">
        <v>1326</v>
      </c>
      <c r="E189" s="110" t="s">
        <v>1327</v>
      </c>
      <c r="F189" s="110" t="s">
        <v>1328</v>
      </c>
      <c r="G189" s="105" t="s">
        <v>18</v>
      </c>
      <c r="H189" s="105" t="s">
        <v>18</v>
      </c>
      <c r="I189" s="105" t="s">
        <v>18</v>
      </c>
      <c r="J189" s="105" t="s">
        <v>18</v>
      </c>
      <c r="K189" s="105" t="s">
        <v>18</v>
      </c>
      <c r="L189" s="105" t="s">
        <v>18</v>
      </c>
      <c r="M189" s="105" t="s">
        <v>18</v>
      </c>
      <c r="N189" s="107" t="s">
        <v>18</v>
      </c>
    </row>
    <row r="190" ht="33.75" customHeight="1" spans="1:14">
      <c r="A190" s="100"/>
      <c r="B190" s="104"/>
      <c r="C190" s="107"/>
      <c r="D190" s="111" t="s">
        <v>1329</v>
      </c>
      <c r="E190" s="108" t="s">
        <v>1330</v>
      </c>
      <c r="F190" s="108" t="s">
        <v>1331</v>
      </c>
      <c r="G190" s="105"/>
      <c r="H190" s="105"/>
      <c r="I190" s="105"/>
      <c r="J190" s="105"/>
      <c r="K190" s="105"/>
      <c r="L190" s="105"/>
      <c r="M190" s="105"/>
      <c r="N190" s="107"/>
    </row>
    <row r="191" ht="14.25" spans="1:14">
      <c r="A191" s="100"/>
      <c r="B191" s="104" t="s">
        <v>81</v>
      </c>
      <c r="C191" s="107" t="s">
        <v>18</v>
      </c>
      <c r="D191" s="109" t="s">
        <v>1332</v>
      </c>
      <c r="E191" s="110" t="s">
        <v>1333</v>
      </c>
      <c r="F191" s="110" t="s">
        <v>1334</v>
      </c>
      <c r="G191" s="105" t="s">
        <v>18</v>
      </c>
      <c r="H191" s="105" t="s">
        <v>18</v>
      </c>
      <c r="I191" s="105" t="s">
        <v>18</v>
      </c>
      <c r="J191" s="105" t="s">
        <v>18</v>
      </c>
      <c r="K191" s="105" t="s">
        <v>18</v>
      </c>
      <c r="L191" s="105" t="s">
        <v>18</v>
      </c>
      <c r="M191" s="105" t="s">
        <v>18</v>
      </c>
      <c r="N191" s="107" t="s">
        <v>18</v>
      </c>
    </row>
    <row r="192" ht="22.5" customHeight="1" spans="1:14">
      <c r="A192" s="100"/>
      <c r="B192" s="104"/>
      <c r="C192" s="107"/>
      <c r="D192" s="111" t="s">
        <v>1335</v>
      </c>
      <c r="E192" s="108" t="s">
        <v>1336</v>
      </c>
      <c r="F192" s="108" t="s">
        <v>1337</v>
      </c>
      <c r="G192" s="105"/>
      <c r="H192" s="105"/>
      <c r="I192" s="105"/>
      <c r="J192" s="105"/>
      <c r="K192" s="105"/>
      <c r="L192" s="105"/>
      <c r="M192" s="105"/>
      <c r="N192" s="107"/>
    </row>
    <row r="193" ht="14.25" spans="1:14">
      <c r="A193" s="100"/>
      <c r="B193" s="104" t="s">
        <v>102</v>
      </c>
      <c r="C193" s="107" t="s">
        <v>18</v>
      </c>
      <c r="D193" s="109" t="s">
        <v>1338</v>
      </c>
      <c r="E193" s="110" t="s">
        <v>1339</v>
      </c>
      <c r="F193" s="110" t="s">
        <v>1340</v>
      </c>
      <c r="G193" s="105" t="s">
        <v>18</v>
      </c>
      <c r="H193" s="105" t="s">
        <v>18</v>
      </c>
      <c r="I193" s="105" t="s">
        <v>18</v>
      </c>
      <c r="J193" s="105" t="s">
        <v>18</v>
      </c>
      <c r="K193" s="105" t="s">
        <v>18</v>
      </c>
      <c r="L193" s="105" t="s">
        <v>18</v>
      </c>
      <c r="M193" s="105" t="s">
        <v>18</v>
      </c>
      <c r="N193" s="107" t="s">
        <v>18</v>
      </c>
    </row>
    <row r="194" ht="33.75" customHeight="1" spans="1:14">
      <c r="A194" s="100"/>
      <c r="B194" s="104"/>
      <c r="C194" s="107"/>
      <c r="D194" s="111" t="s">
        <v>1341</v>
      </c>
      <c r="E194" s="108" t="s">
        <v>1342</v>
      </c>
      <c r="F194" s="108" t="s">
        <v>1343</v>
      </c>
      <c r="G194" s="105"/>
      <c r="H194" s="105"/>
      <c r="I194" s="105"/>
      <c r="J194" s="105"/>
      <c r="K194" s="105"/>
      <c r="L194" s="105"/>
      <c r="M194" s="105"/>
      <c r="N194" s="107"/>
    </row>
    <row r="195" ht="14.25" spans="1:14">
      <c r="A195" s="100"/>
      <c r="B195" s="104" t="s">
        <v>123</v>
      </c>
      <c r="C195" s="107" t="s">
        <v>18</v>
      </c>
      <c r="D195" s="109" t="s">
        <v>1344</v>
      </c>
      <c r="E195" s="110" t="s">
        <v>1345</v>
      </c>
      <c r="F195" s="110" t="s">
        <v>1346</v>
      </c>
      <c r="G195" s="105" t="s">
        <v>18</v>
      </c>
      <c r="H195" s="105" t="s">
        <v>18</v>
      </c>
      <c r="I195" s="105" t="s">
        <v>18</v>
      </c>
      <c r="J195" s="105" t="s">
        <v>18</v>
      </c>
      <c r="K195" s="105" t="s">
        <v>18</v>
      </c>
      <c r="L195" s="105" t="s">
        <v>18</v>
      </c>
      <c r="M195" s="105" t="s">
        <v>18</v>
      </c>
      <c r="N195" s="107" t="s">
        <v>18</v>
      </c>
    </row>
    <row r="196" ht="14.25" customHeight="1" spans="1:14">
      <c r="A196" s="100"/>
      <c r="B196" s="104"/>
      <c r="C196" s="107"/>
      <c r="D196" s="111" t="s">
        <v>1347</v>
      </c>
      <c r="E196" s="108" t="s">
        <v>1348</v>
      </c>
      <c r="F196" s="108" t="s">
        <v>1349</v>
      </c>
      <c r="G196" s="105"/>
      <c r="H196" s="105"/>
      <c r="I196" s="105"/>
      <c r="J196" s="105"/>
      <c r="K196" s="105"/>
      <c r="L196" s="105"/>
      <c r="M196" s="105"/>
      <c r="N196" s="107"/>
    </row>
    <row r="197" ht="14.25" spans="1:14">
      <c r="A197" s="100"/>
      <c r="B197" s="104" t="s">
        <v>144</v>
      </c>
      <c r="C197" s="107" t="s">
        <v>18</v>
      </c>
      <c r="D197" s="109" t="s">
        <v>1350</v>
      </c>
      <c r="E197" s="110" t="s">
        <v>1351</v>
      </c>
      <c r="F197" s="105" t="s">
        <v>18</v>
      </c>
      <c r="G197" s="105" t="s">
        <v>18</v>
      </c>
      <c r="H197" s="105" t="s">
        <v>18</v>
      </c>
      <c r="I197" s="105" t="s">
        <v>18</v>
      </c>
      <c r="J197" s="105" t="s">
        <v>18</v>
      </c>
      <c r="K197" s="105" t="s">
        <v>18</v>
      </c>
      <c r="L197" s="105" t="s">
        <v>18</v>
      </c>
      <c r="M197" s="105" t="s">
        <v>18</v>
      </c>
      <c r="N197" s="107" t="s">
        <v>18</v>
      </c>
    </row>
    <row r="198" ht="22.5" customHeight="1" spans="1:14">
      <c r="A198" s="100"/>
      <c r="B198" s="104"/>
      <c r="C198" s="107"/>
      <c r="D198" s="111" t="s">
        <v>1352</v>
      </c>
      <c r="E198" s="108" t="s">
        <v>1353</v>
      </c>
      <c r="F198" s="105"/>
      <c r="G198" s="105"/>
      <c r="H198" s="105"/>
      <c r="I198" s="105"/>
      <c r="J198" s="105"/>
      <c r="K198" s="105"/>
      <c r="L198" s="105"/>
      <c r="M198" s="105"/>
      <c r="N198" s="107"/>
    </row>
    <row r="199" ht="14.25" spans="1:14">
      <c r="A199" s="100"/>
      <c r="B199" s="104" t="s">
        <v>165</v>
      </c>
      <c r="C199" s="112" t="s">
        <v>18</v>
      </c>
      <c r="D199" s="110" t="s">
        <v>1354</v>
      </c>
      <c r="E199" s="110" t="s">
        <v>1355</v>
      </c>
      <c r="F199" s="112" t="s">
        <v>18</v>
      </c>
      <c r="G199" s="112" t="s">
        <v>18</v>
      </c>
      <c r="H199" s="112" t="s">
        <v>18</v>
      </c>
      <c r="I199" s="112" t="s">
        <v>18</v>
      </c>
      <c r="J199" s="112" t="s">
        <v>18</v>
      </c>
      <c r="K199" s="112" t="s">
        <v>18</v>
      </c>
      <c r="L199" s="112" t="s">
        <v>18</v>
      </c>
      <c r="M199" s="112" t="s">
        <v>18</v>
      </c>
      <c r="N199" s="112" t="s">
        <v>18</v>
      </c>
    </row>
    <row r="200" ht="14.25" customHeight="1" spans="1:14">
      <c r="A200" s="100"/>
      <c r="B200" s="104"/>
      <c r="C200" s="112"/>
      <c r="D200" s="108" t="s">
        <v>1356</v>
      </c>
      <c r="E200" s="108" t="s">
        <v>1357</v>
      </c>
      <c r="F200" s="112"/>
      <c r="G200" s="112"/>
      <c r="H200" s="112"/>
      <c r="I200" s="112"/>
      <c r="J200" s="112"/>
      <c r="K200" s="112"/>
      <c r="L200" s="112"/>
      <c r="M200" s="112"/>
      <c r="N200" s="112"/>
    </row>
    <row r="201" ht="14.25" spans="1:14">
      <c r="A201" s="100"/>
      <c r="B201" s="100"/>
      <c r="C201" s="100"/>
      <c r="D201" s="113"/>
      <c r="E201" s="113"/>
      <c r="F201" s="113"/>
      <c r="G201" s="113"/>
      <c r="H201" s="113"/>
      <c r="I201" s="113"/>
      <c r="J201" s="113"/>
      <c r="K201" s="113"/>
      <c r="L201" s="113"/>
      <c r="M201" s="113"/>
      <c r="N201" s="100"/>
    </row>
    <row r="202" ht="14.25" customHeight="1" spans="1:14">
      <c r="A202" s="100"/>
      <c r="B202" s="100"/>
      <c r="C202" s="100"/>
      <c r="D202" s="113"/>
      <c r="E202" s="113"/>
      <c r="F202" s="113"/>
      <c r="G202" s="113"/>
      <c r="H202" s="113"/>
      <c r="I202" s="113"/>
      <c r="J202" s="113"/>
      <c r="K202" s="113"/>
      <c r="L202" s="113"/>
      <c r="M202" s="113"/>
      <c r="N202" s="100"/>
    </row>
    <row r="203" ht="14.25" spans="1:14">
      <c r="A203" s="100"/>
      <c r="B203" s="100"/>
      <c r="C203" s="100"/>
      <c r="D203" s="113"/>
      <c r="E203" s="113"/>
      <c r="F203" s="113"/>
      <c r="G203" s="113"/>
      <c r="H203" s="113"/>
      <c r="I203" s="113"/>
      <c r="J203" s="113"/>
      <c r="K203" s="113"/>
      <c r="L203" s="113"/>
      <c r="M203" s="113"/>
      <c r="N203" s="100"/>
    </row>
    <row r="204" ht="15.75" customHeight="1" spans="1:14">
      <c r="A204" s="100"/>
      <c r="B204" s="101" t="s">
        <v>1358</v>
      </c>
      <c r="C204" s="101"/>
      <c r="D204" s="101"/>
      <c r="E204" s="101"/>
      <c r="F204" s="101"/>
      <c r="G204" s="101"/>
      <c r="H204" s="101"/>
      <c r="I204" s="101"/>
      <c r="J204" s="101"/>
      <c r="K204" s="101"/>
      <c r="L204" s="101"/>
      <c r="M204" s="101"/>
      <c r="N204" s="101"/>
    </row>
    <row r="205" ht="15" spans="1:14">
      <c r="A205" s="100"/>
      <c r="B205" s="102"/>
      <c r="C205" s="103">
        <v>1</v>
      </c>
      <c r="D205" s="103">
        <v>2</v>
      </c>
      <c r="E205" s="103">
        <v>3</v>
      </c>
      <c r="F205" s="103">
        <v>4</v>
      </c>
      <c r="G205" s="103">
        <v>5</v>
      </c>
      <c r="H205" s="103">
        <v>6</v>
      </c>
      <c r="I205" s="103">
        <v>7</v>
      </c>
      <c r="J205" s="103">
        <v>8</v>
      </c>
      <c r="K205" s="103">
        <v>9</v>
      </c>
      <c r="L205" s="103">
        <v>10</v>
      </c>
      <c r="M205" s="103">
        <v>11</v>
      </c>
      <c r="N205" s="103">
        <v>12</v>
      </c>
    </row>
    <row r="206" ht="14.25" customHeight="1" spans="1:14">
      <c r="A206" s="100"/>
      <c r="B206" s="104" t="s">
        <v>17</v>
      </c>
      <c r="C206" s="105" t="s">
        <v>18</v>
      </c>
      <c r="D206" s="114" t="s">
        <v>1359</v>
      </c>
      <c r="E206" s="114" t="s">
        <v>1360</v>
      </c>
      <c r="F206" s="114" t="s">
        <v>1361</v>
      </c>
      <c r="G206" s="114" t="s">
        <v>1362</v>
      </c>
      <c r="H206" s="114" t="s">
        <v>1363</v>
      </c>
      <c r="I206" s="114" t="s">
        <v>1364</v>
      </c>
      <c r="J206" s="105" t="s">
        <v>18</v>
      </c>
      <c r="K206" s="105" t="s">
        <v>18</v>
      </c>
      <c r="L206" s="105" t="s">
        <v>18</v>
      </c>
      <c r="M206" s="105" t="s">
        <v>18</v>
      </c>
      <c r="N206" s="107" t="s">
        <v>18</v>
      </c>
    </row>
    <row r="207" ht="45" spans="1:14">
      <c r="A207" s="100"/>
      <c r="B207" s="104"/>
      <c r="C207" s="105"/>
      <c r="D207" s="115" t="s">
        <v>1365</v>
      </c>
      <c r="E207" s="115" t="s">
        <v>1366</v>
      </c>
      <c r="F207" s="115" t="s">
        <v>1367</v>
      </c>
      <c r="G207" s="115" t="s">
        <v>1368</v>
      </c>
      <c r="H207" s="115" t="s">
        <v>1369</v>
      </c>
      <c r="I207" s="115" t="s">
        <v>1370</v>
      </c>
      <c r="J207" s="105"/>
      <c r="K207" s="105"/>
      <c r="L207" s="105"/>
      <c r="M207" s="105"/>
      <c r="N207" s="107"/>
    </row>
    <row r="208" ht="14.25" spans="1:14">
      <c r="A208" s="100"/>
      <c r="B208" s="104" t="s">
        <v>39</v>
      </c>
      <c r="C208" s="107" t="s">
        <v>18</v>
      </c>
      <c r="D208" s="116" t="s">
        <v>1371</v>
      </c>
      <c r="E208" s="117" t="s">
        <v>1372</v>
      </c>
      <c r="F208" s="117" t="s">
        <v>1373</v>
      </c>
      <c r="G208" s="117" t="s">
        <v>1374</v>
      </c>
      <c r="H208" s="117" t="s">
        <v>1375</v>
      </c>
      <c r="I208" s="105" t="s">
        <v>18</v>
      </c>
      <c r="J208" s="105" t="s">
        <v>18</v>
      </c>
      <c r="K208" s="105" t="s">
        <v>18</v>
      </c>
      <c r="L208" s="105" t="s">
        <v>18</v>
      </c>
      <c r="M208" s="105" t="s">
        <v>18</v>
      </c>
      <c r="N208" s="107" t="s">
        <v>18</v>
      </c>
    </row>
    <row r="209" ht="22.5" spans="1:14">
      <c r="A209" s="100"/>
      <c r="B209" s="104"/>
      <c r="C209" s="107"/>
      <c r="D209" s="118" t="s">
        <v>1376</v>
      </c>
      <c r="E209" s="115" t="s">
        <v>1377</v>
      </c>
      <c r="F209" s="115" t="s">
        <v>1378</v>
      </c>
      <c r="G209" s="115" t="s">
        <v>1379</v>
      </c>
      <c r="H209" s="115" t="s">
        <v>1380</v>
      </c>
      <c r="I209" s="105"/>
      <c r="J209" s="105"/>
      <c r="K209" s="105"/>
      <c r="L209" s="105"/>
      <c r="M209" s="105"/>
      <c r="N209" s="107"/>
    </row>
    <row r="210" ht="14.25" spans="1:14">
      <c r="A210" s="100"/>
      <c r="B210" s="104" t="s">
        <v>60</v>
      </c>
      <c r="C210" s="107" t="s">
        <v>18</v>
      </c>
      <c r="D210" s="116" t="s">
        <v>1381</v>
      </c>
      <c r="E210" s="117" t="s">
        <v>1382</v>
      </c>
      <c r="F210" s="117" t="s">
        <v>1383</v>
      </c>
      <c r="G210" s="117" t="s">
        <v>1384</v>
      </c>
      <c r="H210" s="117" t="s">
        <v>1385</v>
      </c>
      <c r="I210" s="105" t="s">
        <v>18</v>
      </c>
      <c r="J210" s="105" t="s">
        <v>18</v>
      </c>
      <c r="K210" s="105" t="s">
        <v>18</v>
      </c>
      <c r="L210" s="105" t="s">
        <v>18</v>
      </c>
      <c r="M210" s="105" t="s">
        <v>18</v>
      </c>
      <c r="N210" s="107" t="s">
        <v>18</v>
      </c>
    </row>
    <row r="211" ht="33.75" customHeight="1" spans="1:14">
      <c r="A211" s="100"/>
      <c r="B211" s="104"/>
      <c r="C211" s="107"/>
      <c r="D211" s="118" t="s">
        <v>1386</v>
      </c>
      <c r="E211" s="115" t="s">
        <v>1387</v>
      </c>
      <c r="F211" s="115" t="s">
        <v>1388</v>
      </c>
      <c r="G211" s="115" t="s">
        <v>1389</v>
      </c>
      <c r="H211" s="115" t="s">
        <v>1390</v>
      </c>
      <c r="I211" s="105"/>
      <c r="J211" s="105"/>
      <c r="K211" s="105"/>
      <c r="L211" s="105"/>
      <c r="M211" s="105"/>
      <c r="N211" s="107"/>
    </row>
    <row r="212" ht="14.25" spans="1:14">
      <c r="A212" s="100"/>
      <c r="B212" s="104" t="s">
        <v>81</v>
      </c>
      <c r="C212" s="107" t="s">
        <v>18</v>
      </c>
      <c r="D212" s="116" t="s">
        <v>1391</v>
      </c>
      <c r="E212" s="117" t="s">
        <v>1392</v>
      </c>
      <c r="F212" s="117" t="s">
        <v>1393</v>
      </c>
      <c r="G212" s="117" t="s">
        <v>1394</v>
      </c>
      <c r="H212" s="117" t="s">
        <v>1395</v>
      </c>
      <c r="I212" s="105" t="s">
        <v>18</v>
      </c>
      <c r="J212" s="105" t="s">
        <v>18</v>
      </c>
      <c r="K212" s="105" t="s">
        <v>18</v>
      </c>
      <c r="L212" s="105" t="s">
        <v>18</v>
      </c>
      <c r="M212" s="105" t="s">
        <v>18</v>
      </c>
      <c r="N212" s="107" t="s">
        <v>18</v>
      </c>
    </row>
    <row r="213" ht="22.5" customHeight="1" spans="1:14">
      <c r="A213" s="100"/>
      <c r="B213" s="104"/>
      <c r="C213" s="107"/>
      <c r="D213" s="118" t="s">
        <v>1396</v>
      </c>
      <c r="E213" s="115" t="s">
        <v>1397</v>
      </c>
      <c r="F213" s="115" t="s">
        <v>1398</v>
      </c>
      <c r="G213" s="115" t="s">
        <v>1399</v>
      </c>
      <c r="H213" s="115" t="s">
        <v>1400</v>
      </c>
      <c r="I213" s="105"/>
      <c r="J213" s="105"/>
      <c r="K213" s="105"/>
      <c r="L213" s="105"/>
      <c r="M213" s="105"/>
      <c r="N213" s="107"/>
    </row>
    <row r="214" ht="14.25" spans="1:14">
      <c r="A214" s="100"/>
      <c r="B214" s="104" t="s">
        <v>102</v>
      </c>
      <c r="C214" s="107" t="s">
        <v>18</v>
      </c>
      <c r="D214" s="116" t="s">
        <v>1401</v>
      </c>
      <c r="E214" s="117" t="s">
        <v>1402</v>
      </c>
      <c r="F214" s="117" t="s">
        <v>1403</v>
      </c>
      <c r="G214" s="117" t="s">
        <v>1404</v>
      </c>
      <c r="H214" s="117" t="s">
        <v>1405</v>
      </c>
      <c r="I214" s="105" t="s">
        <v>18</v>
      </c>
      <c r="J214" s="105" t="s">
        <v>18</v>
      </c>
      <c r="K214" s="105" t="s">
        <v>18</v>
      </c>
      <c r="L214" s="105" t="s">
        <v>18</v>
      </c>
      <c r="M214" s="105" t="s">
        <v>18</v>
      </c>
      <c r="N214" s="107" t="s">
        <v>18</v>
      </c>
    </row>
    <row r="215" ht="56.25" customHeight="1" spans="1:14">
      <c r="A215" s="100"/>
      <c r="B215" s="104"/>
      <c r="C215" s="107"/>
      <c r="D215" s="118" t="s">
        <v>1406</v>
      </c>
      <c r="E215" s="115" t="s">
        <v>1407</v>
      </c>
      <c r="F215" s="115" t="s">
        <v>1408</v>
      </c>
      <c r="G215" s="115" t="s">
        <v>1409</v>
      </c>
      <c r="H215" s="115" t="s">
        <v>1410</v>
      </c>
      <c r="I215" s="105"/>
      <c r="J215" s="105"/>
      <c r="K215" s="105"/>
      <c r="L215" s="105"/>
      <c r="M215" s="105"/>
      <c r="N215" s="107"/>
    </row>
    <row r="216" ht="14.25" spans="1:14">
      <c r="A216" s="100"/>
      <c r="B216" s="104" t="s">
        <v>123</v>
      </c>
      <c r="C216" s="107" t="s">
        <v>18</v>
      </c>
      <c r="D216" s="116" t="s">
        <v>1411</v>
      </c>
      <c r="E216" s="117" t="s">
        <v>1412</v>
      </c>
      <c r="F216" s="117" t="s">
        <v>1413</v>
      </c>
      <c r="G216" s="117" t="s">
        <v>1414</v>
      </c>
      <c r="H216" s="117" t="s">
        <v>1415</v>
      </c>
      <c r="I216" s="105" t="s">
        <v>18</v>
      </c>
      <c r="J216" s="105" t="s">
        <v>18</v>
      </c>
      <c r="K216" s="105" t="s">
        <v>18</v>
      </c>
      <c r="L216" s="105" t="s">
        <v>18</v>
      </c>
      <c r="M216" s="105" t="s">
        <v>18</v>
      </c>
      <c r="N216" s="107" t="s">
        <v>18</v>
      </c>
    </row>
    <row r="217" ht="33.75" customHeight="1" spans="1:14">
      <c r="A217" s="100"/>
      <c r="B217" s="104"/>
      <c r="C217" s="107"/>
      <c r="D217" s="118" t="s">
        <v>1416</v>
      </c>
      <c r="E217" s="115" t="s">
        <v>1417</v>
      </c>
      <c r="F217" s="115" t="s">
        <v>1418</v>
      </c>
      <c r="G217" s="115" t="s">
        <v>1419</v>
      </c>
      <c r="H217" s="115" t="s">
        <v>1420</v>
      </c>
      <c r="I217" s="105"/>
      <c r="J217" s="105"/>
      <c r="K217" s="105"/>
      <c r="L217" s="105"/>
      <c r="M217" s="105"/>
      <c r="N217" s="107"/>
    </row>
    <row r="218" ht="14.25" spans="1:14">
      <c r="A218" s="100"/>
      <c r="B218" s="104" t="s">
        <v>144</v>
      </c>
      <c r="C218" s="107" t="s">
        <v>18</v>
      </c>
      <c r="D218" s="116" t="s">
        <v>1421</v>
      </c>
      <c r="E218" s="117" t="s">
        <v>1422</v>
      </c>
      <c r="F218" s="117" t="s">
        <v>1423</v>
      </c>
      <c r="G218" s="117" t="s">
        <v>1424</v>
      </c>
      <c r="H218" s="117" t="s">
        <v>1425</v>
      </c>
      <c r="I218" s="105" t="s">
        <v>18</v>
      </c>
      <c r="J218" s="105" t="s">
        <v>18</v>
      </c>
      <c r="K218" s="105" t="s">
        <v>18</v>
      </c>
      <c r="L218" s="105" t="s">
        <v>18</v>
      </c>
      <c r="M218" s="105" t="s">
        <v>18</v>
      </c>
      <c r="N218" s="107" t="s">
        <v>18</v>
      </c>
    </row>
    <row r="219" ht="33.75" customHeight="1" spans="1:14">
      <c r="A219" s="100"/>
      <c r="B219" s="104"/>
      <c r="C219" s="107"/>
      <c r="D219" s="118" t="s">
        <v>1426</v>
      </c>
      <c r="E219" s="115" t="s">
        <v>1427</v>
      </c>
      <c r="F219" s="115" t="s">
        <v>1428</v>
      </c>
      <c r="G219" s="115" t="s">
        <v>1429</v>
      </c>
      <c r="H219" s="115" t="s">
        <v>1430</v>
      </c>
      <c r="I219" s="105"/>
      <c r="J219" s="105"/>
      <c r="K219" s="105"/>
      <c r="L219" s="105"/>
      <c r="M219" s="105"/>
      <c r="N219" s="107"/>
    </row>
    <row r="220" ht="14.25" spans="1:14">
      <c r="A220" s="100"/>
      <c r="B220" s="104" t="s">
        <v>165</v>
      </c>
      <c r="C220" s="112" t="s">
        <v>18</v>
      </c>
      <c r="D220" s="117" t="s">
        <v>1431</v>
      </c>
      <c r="E220" s="117" t="s">
        <v>1432</v>
      </c>
      <c r="F220" s="117" t="s">
        <v>1433</v>
      </c>
      <c r="G220" s="117" t="s">
        <v>1434</v>
      </c>
      <c r="H220" s="117" t="s">
        <v>1435</v>
      </c>
      <c r="I220" s="112" t="s">
        <v>18</v>
      </c>
      <c r="J220" s="112" t="s">
        <v>18</v>
      </c>
      <c r="K220" s="112" t="s">
        <v>18</v>
      </c>
      <c r="L220" s="112" t="s">
        <v>18</v>
      </c>
      <c r="M220" s="112" t="s">
        <v>18</v>
      </c>
      <c r="N220" s="112" t="s">
        <v>18</v>
      </c>
    </row>
    <row r="221" ht="45" customHeight="1" spans="1:14">
      <c r="A221" s="100"/>
      <c r="B221" s="104"/>
      <c r="C221" s="112"/>
      <c r="D221" s="115" t="s">
        <v>1436</v>
      </c>
      <c r="E221" s="115" t="s">
        <v>1437</v>
      </c>
      <c r="F221" s="115" t="s">
        <v>1438</v>
      </c>
      <c r="G221" s="115" t="s">
        <v>1439</v>
      </c>
      <c r="H221" s="115" t="s">
        <v>1440</v>
      </c>
      <c r="I221" s="112"/>
      <c r="J221" s="112"/>
      <c r="K221" s="112"/>
      <c r="L221" s="112"/>
      <c r="M221" s="112"/>
      <c r="N221" s="112"/>
    </row>
    <row r="222" ht="14.25" spans="1:14">
      <c r="A222" s="100"/>
      <c r="B222" s="100"/>
      <c r="C222" s="100"/>
      <c r="D222" s="113"/>
      <c r="E222" s="113"/>
      <c r="F222" s="113"/>
      <c r="G222" s="113"/>
      <c r="H222" s="113"/>
      <c r="I222" s="113"/>
      <c r="J222" s="113"/>
      <c r="K222" s="113"/>
      <c r="L222" s="113"/>
      <c r="M222" s="113"/>
      <c r="N222" s="100"/>
    </row>
    <row r="223" ht="14.25" customHeight="1" spans="1:14">
      <c r="A223" s="100"/>
      <c r="B223" s="100"/>
      <c r="C223" s="100"/>
      <c r="D223" s="113"/>
      <c r="E223" s="113"/>
      <c r="F223" s="113"/>
      <c r="G223" s="113"/>
      <c r="H223" s="113"/>
      <c r="I223" s="113"/>
      <c r="J223" s="113"/>
      <c r="K223" s="113"/>
      <c r="L223" s="113"/>
      <c r="M223" s="113"/>
      <c r="N223" s="100"/>
    </row>
    <row r="224" ht="14.25" spans="1:14">
      <c r="A224" s="100"/>
      <c r="B224" s="100"/>
      <c r="C224" s="100"/>
      <c r="D224" s="113"/>
      <c r="E224" s="113"/>
      <c r="F224" s="113"/>
      <c r="G224" s="113"/>
      <c r="H224" s="113"/>
      <c r="I224" s="113"/>
      <c r="J224" s="113"/>
      <c r="K224" s="113"/>
      <c r="L224" s="113"/>
      <c r="M224" s="113"/>
      <c r="N224" s="100"/>
    </row>
    <row r="225" ht="15.75" customHeight="1" spans="1:14">
      <c r="A225" s="100"/>
      <c r="B225" s="101" t="s">
        <v>1441</v>
      </c>
      <c r="C225" s="101"/>
      <c r="D225" s="101"/>
      <c r="E225" s="101"/>
      <c r="F225" s="101"/>
      <c r="G225" s="101"/>
      <c r="H225" s="101"/>
      <c r="I225" s="101"/>
      <c r="J225" s="101"/>
      <c r="K225" s="101"/>
      <c r="L225" s="101"/>
      <c r="M225" s="101"/>
      <c r="N225" s="101"/>
    </row>
    <row r="226" ht="15" spans="1:14">
      <c r="A226" s="100"/>
      <c r="B226" s="102"/>
      <c r="C226" s="103">
        <v>1</v>
      </c>
      <c r="D226" s="103">
        <v>2</v>
      </c>
      <c r="E226" s="103">
        <v>3</v>
      </c>
      <c r="F226" s="103">
        <v>4</v>
      </c>
      <c r="G226" s="103">
        <v>5</v>
      </c>
      <c r="H226" s="103">
        <v>6</v>
      </c>
      <c r="I226" s="103">
        <v>7</v>
      </c>
      <c r="J226" s="103">
        <v>8</v>
      </c>
      <c r="K226" s="103">
        <v>9</v>
      </c>
      <c r="L226" s="103">
        <v>10</v>
      </c>
      <c r="M226" s="103">
        <v>11</v>
      </c>
      <c r="N226" s="103">
        <v>12</v>
      </c>
    </row>
    <row r="227" ht="14.25" customHeight="1" spans="1:14">
      <c r="A227" s="100"/>
      <c r="B227" s="104" t="s">
        <v>17</v>
      </c>
      <c r="C227" s="105" t="s">
        <v>18</v>
      </c>
      <c r="D227" s="119" t="s">
        <v>1442</v>
      </c>
      <c r="E227" s="119" t="s">
        <v>1443</v>
      </c>
      <c r="F227" s="105" t="s">
        <v>18</v>
      </c>
      <c r="G227" s="105" t="s">
        <v>18</v>
      </c>
      <c r="H227" s="105" t="s">
        <v>18</v>
      </c>
      <c r="I227" s="105" t="s">
        <v>18</v>
      </c>
      <c r="J227" s="105" t="s">
        <v>18</v>
      </c>
      <c r="K227" s="105" t="s">
        <v>18</v>
      </c>
      <c r="L227" s="105" t="s">
        <v>18</v>
      </c>
      <c r="M227" s="105" t="s">
        <v>18</v>
      </c>
      <c r="N227" s="107" t="s">
        <v>18</v>
      </c>
    </row>
    <row r="228" ht="22.5" spans="1:14">
      <c r="A228" s="100"/>
      <c r="B228" s="104"/>
      <c r="C228" s="105"/>
      <c r="D228" s="120" t="s">
        <v>1444</v>
      </c>
      <c r="E228" s="120" t="s">
        <v>1445</v>
      </c>
      <c r="F228" s="105"/>
      <c r="G228" s="105"/>
      <c r="H228" s="105"/>
      <c r="I228" s="105"/>
      <c r="J228" s="105"/>
      <c r="K228" s="105"/>
      <c r="L228" s="105"/>
      <c r="M228" s="105"/>
      <c r="N228" s="107"/>
    </row>
    <row r="229" ht="14.25" spans="1:14">
      <c r="A229" s="100"/>
      <c r="B229" s="104" t="s">
        <v>39</v>
      </c>
      <c r="C229" s="107" t="s">
        <v>18</v>
      </c>
      <c r="D229" s="121" t="s">
        <v>1446</v>
      </c>
      <c r="E229" s="122" t="s">
        <v>1447</v>
      </c>
      <c r="F229" s="105" t="s">
        <v>18</v>
      </c>
      <c r="G229" s="105" t="s">
        <v>18</v>
      </c>
      <c r="H229" s="105" t="s">
        <v>18</v>
      </c>
      <c r="I229" s="105" t="s">
        <v>18</v>
      </c>
      <c r="J229" s="105" t="s">
        <v>18</v>
      </c>
      <c r="K229" s="105" t="s">
        <v>18</v>
      </c>
      <c r="L229" s="105" t="s">
        <v>18</v>
      </c>
      <c r="M229" s="105" t="s">
        <v>18</v>
      </c>
      <c r="N229" s="107" t="s">
        <v>18</v>
      </c>
    </row>
    <row r="230" ht="14.25" spans="1:14">
      <c r="A230" s="100"/>
      <c r="B230" s="104"/>
      <c r="C230" s="107"/>
      <c r="D230" s="123" t="s">
        <v>1448</v>
      </c>
      <c r="E230" s="120" t="s">
        <v>1449</v>
      </c>
      <c r="F230" s="105"/>
      <c r="G230" s="105"/>
      <c r="H230" s="105"/>
      <c r="I230" s="105"/>
      <c r="J230" s="105"/>
      <c r="K230" s="105"/>
      <c r="L230" s="105"/>
      <c r="M230" s="105"/>
      <c r="N230" s="107"/>
    </row>
    <row r="231" ht="14.25" spans="1:14">
      <c r="A231" s="100"/>
      <c r="B231" s="104" t="s">
        <v>60</v>
      </c>
      <c r="C231" s="107" t="s">
        <v>18</v>
      </c>
      <c r="D231" s="121" t="s">
        <v>1450</v>
      </c>
      <c r="E231" s="122" t="s">
        <v>1451</v>
      </c>
      <c r="F231" s="105" t="s">
        <v>18</v>
      </c>
      <c r="G231" s="105" t="s">
        <v>18</v>
      </c>
      <c r="H231" s="105" t="s">
        <v>18</v>
      </c>
      <c r="I231" s="105" t="s">
        <v>18</v>
      </c>
      <c r="J231" s="105" t="s">
        <v>18</v>
      </c>
      <c r="K231" s="105" t="s">
        <v>18</v>
      </c>
      <c r="L231" s="105" t="s">
        <v>18</v>
      </c>
      <c r="M231" s="105" t="s">
        <v>18</v>
      </c>
      <c r="N231" s="107" t="s">
        <v>18</v>
      </c>
    </row>
    <row r="232" ht="22.5" spans="1:14">
      <c r="A232" s="100"/>
      <c r="B232" s="104"/>
      <c r="C232" s="107"/>
      <c r="D232" s="123" t="s">
        <v>1452</v>
      </c>
      <c r="E232" s="120" t="s">
        <v>1453</v>
      </c>
      <c r="F232" s="105"/>
      <c r="G232" s="105"/>
      <c r="H232" s="105"/>
      <c r="I232" s="105"/>
      <c r="J232" s="105"/>
      <c r="K232" s="105"/>
      <c r="L232" s="105"/>
      <c r="M232" s="105"/>
      <c r="N232" s="107"/>
    </row>
    <row r="233" ht="14.25" spans="1:14">
      <c r="A233" s="100"/>
      <c r="B233" s="104" t="s">
        <v>81</v>
      </c>
      <c r="C233" s="107" t="s">
        <v>18</v>
      </c>
      <c r="D233" s="121" t="s">
        <v>1454</v>
      </c>
      <c r="E233" s="105" t="s">
        <v>18</v>
      </c>
      <c r="F233" s="105" t="s">
        <v>18</v>
      </c>
      <c r="G233" s="105" t="s">
        <v>18</v>
      </c>
      <c r="H233" s="105" t="s">
        <v>18</v>
      </c>
      <c r="I233" s="105" t="s">
        <v>18</v>
      </c>
      <c r="J233" s="105" t="s">
        <v>18</v>
      </c>
      <c r="K233" s="105" t="s">
        <v>18</v>
      </c>
      <c r="L233" s="105" t="s">
        <v>18</v>
      </c>
      <c r="M233" s="105" t="s">
        <v>18</v>
      </c>
      <c r="N233" s="107" t="s">
        <v>18</v>
      </c>
    </row>
    <row r="234" ht="14.25" spans="1:14">
      <c r="A234" s="100"/>
      <c r="B234" s="104"/>
      <c r="C234" s="107"/>
      <c r="D234" s="123" t="s">
        <v>1455</v>
      </c>
      <c r="E234" s="105"/>
      <c r="F234" s="105"/>
      <c r="G234" s="105"/>
      <c r="H234" s="105"/>
      <c r="I234" s="105"/>
      <c r="J234" s="105"/>
      <c r="K234" s="105"/>
      <c r="L234" s="105"/>
      <c r="M234" s="105"/>
      <c r="N234" s="107"/>
    </row>
    <row r="235" ht="14.25" spans="1:14">
      <c r="A235" s="100"/>
      <c r="B235" s="104" t="s">
        <v>102</v>
      </c>
      <c r="C235" s="107" t="s">
        <v>18</v>
      </c>
      <c r="D235" s="121" t="s">
        <v>1456</v>
      </c>
      <c r="E235" s="105" t="s">
        <v>18</v>
      </c>
      <c r="F235" s="105" t="s">
        <v>18</v>
      </c>
      <c r="G235" s="105" t="s">
        <v>18</v>
      </c>
      <c r="H235" s="105" t="s">
        <v>18</v>
      </c>
      <c r="I235" s="105" t="s">
        <v>18</v>
      </c>
      <c r="J235" s="105" t="s">
        <v>18</v>
      </c>
      <c r="K235" s="105" t="s">
        <v>18</v>
      </c>
      <c r="L235" s="105" t="s">
        <v>18</v>
      </c>
      <c r="M235" s="105" t="s">
        <v>18</v>
      </c>
      <c r="N235" s="107" t="s">
        <v>18</v>
      </c>
    </row>
    <row r="236" ht="14.25" spans="1:14">
      <c r="A236" s="100"/>
      <c r="B236" s="104"/>
      <c r="C236" s="107"/>
      <c r="D236" s="123" t="s">
        <v>1457</v>
      </c>
      <c r="E236" s="105"/>
      <c r="F236" s="105"/>
      <c r="G236" s="105"/>
      <c r="H236" s="105"/>
      <c r="I236" s="105"/>
      <c r="J236" s="105"/>
      <c r="K236" s="105"/>
      <c r="L236" s="105"/>
      <c r="M236" s="105"/>
      <c r="N236" s="107"/>
    </row>
    <row r="237" ht="14.25" spans="1:14">
      <c r="A237" s="100"/>
      <c r="B237" s="104" t="s">
        <v>123</v>
      </c>
      <c r="C237" s="107" t="s">
        <v>18</v>
      </c>
      <c r="D237" s="121" t="s">
        <v>1458</v>
      </c>
      <c r="E237" s="105" t="s">
        <v>18</v>
      </c>
      <c r="F237" s="105" t="s">
        <v>18</v>
      </c>
      <c r="G237" s="105" t="s">
        <v>18</v>
      </c>
      <c r="H237" s="105" t="s">
        <v>18</v>
      </c>
      <c r="I237" s="105" t="s">
        <v>18</v>
      </c>
      <c r="J237" s="105" t="s">
        <v>18</v>
      </c>
      <c r="K237" s="105" t="s">
        <v>18</v>
      </c>
      <c r="L237" s="105" t="s">
        <v>18</v>
      </c>
      <c r="M237" s="105" t="s">
        <v>18</v>
      </c>
      <c r="N237" s="107" t="s">
        <v>18</v>
      </c>
    </row>
    <row r="238" ht="14.25" spans="1:14">
      <c r="A238" s="100"/>
      <c r="B238" s="104"/>
      <c r="C238" s="107"/>
      <c r="D238" s="123" t="s">
        <v>1459</v>
      </c>
      <c r="E238" s="105"/>
      <c r="F238" s="105"/>
      <c r="G238" s="105"/>
      <c r="H238" s="105"/>
      <c r="I238" s="105"/>
      <c r="J238" s="105"/>
      <c r="K238" s="105"/>
      <c r="L238" s="105"/>
      <c r="M238" s="105"/>
      <c r="N238" s="107"/>
    </row>
    <row r="239" ht="14.25" spans="1:14">
      <c r="A239" s="100"/>
      <c r="B239" s="104" t="s">
        <v>144</v>
      </c>
      <c r="C239" s="107" t="s">
        <v>18</v>
      </c>
      <c r="D239" s="121" t="s">
        <v>1460</v>
      </c>
      <c r="E239" s="105" t="s">
        <v>18</v>
      </c>
      <c r="F239" s="105" t="s">
        <v>18</v>
      </c>
      <c r="G239" s="105" t="s">
        <v>18</v>
      </c>
      <c r="H239" s="105" t="s">
        <v>18</v>
      </c>
      <c r="I239" s="105" t="s">
        <v>18</v>
      </c>
      <c r="J239" s="105" t="s">
        <v>18</v>
      </c>
      <c r="K239" s="105" t="s">
        <v>18</v>
      </c>
      <c r="L239" s="105" t="s">
        <v>18</v>
      </c>
      <c r="M239" s="105" t="s">
        <v>18</v>
      </c>
      <c r="N239" s="107" t="s">
        <v>18</v>
      </c>
    </row>
    <row r="240" ht="14.25" spans="1:14">
      <c r="A240" s="100"/>
      <c r="B240" s="104"/>
      <c r="C240" s="107"/>
      <c r="D240" s="123" t="s">
        <v>1461</v>
      </c>
      <c r="E240" s="105"/>
      <c r="F240" s="105"/>
      <c r="G240" s="105"/>
      <c r="H240" s="105"/>
      <c r="I240" s="105"/>
      <c r="J240" s="105"/>
      <c r="K240" s="105"/>
      <c r="L240" s="105"/>
      <c r="M240" s="105"/>
      <c r="N240" s="107"/>
    </row>
    <row r="241" ht="14.25" spans="1:14">
      <c r="A241" s="100"/>
      <c r="B241" s="104" t="s">
        <v>165</v>
      </c>
      <c r="C241" s="112" t="s">
        <v>18</v>
      </c>
      <c r="D241" s="122" t="s">
        <v>1462</v>
      </c>
      <c r="E241" s="112" t="s">
        <v>18</v>
      </c>
      <c r="F241" s="112" t="s">
        <v>18</v>
      </c>
      <c r="G241" s="112" t="s">
        <v>18</v>
      </c>
      <c r="H241" s="112" t="s">
        <v>18</v>
      </c>
      <c r="I241" s="112" t="s">
        <v>18</v>
      </c>
      <c r="J241" s="112" t="s">
        <v>18</v>
      </c>
      <c r="K241" s="112" t="s">
        <v>18</v>
      </c>
      <c r="L241" s="112" t="s">
        <v>18</v>
      </c>
      <c r="M241" s="112" t="s">
        <v>18</v>
      </c>
      <c r="N241" s="112" t="s">
        <v>18</v>
      </c>
    </row>
    <row r="242" ht="22.5" spans="1:14">
      <c r="A242" s="100"/>
      <c r="B242" s="104"/>
      <c r="C242" s="112"/>
      <c r="D242" s="120" t="s">
        <v>1463</v>
      </c>
      <c r="E242" s="112"/>
      <c r="F242" s="112"/>
      <c r="G242" s="112"/>
      <c r="H242" s="112"/>
      <c r="I242" s="112"/>
      <c r="J242" s="112"/>
      <c r="K242" s="112"/>
      <c r="L242" s="112"/>
      <c r="M242" s="112"/>
      <c r="N242" s="112"/>
    </row>
  </sheetData>
  <mergeCells count="458">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E233:E234"/>
    <mergeCell ref="E235:E236"/>
    <mergeCell ref="E237:E238"/>
    <mergeCell ref="E239:E240"/>
    <mergeCell ref="E241:E242"/>
    <mergeCell ref="F197:F198"/>
    <mergeCell ref="F199:F200"/>
    <mergeCell ref="F227:F228"/>
    <mergeCell ref="F229:F230"/>
    <mergeCell ref="F231:F232"/>
    <mergeCell ref="F233:F234"/>
    <mergeCell ref="F235:F236"/>
    <mergeCell ref="F237:F238"/>
    <mergeCell ref="F239:F240"/>
    <mergeCell ref="F241:F242"/>
    <mergeCell ref="G185:G186"/>
    <mergeCell ref="G187:G188"/>
    <mergeCell ref="G189:G190"/>
    <mergeCell ref="G191:G192"/>
    <mergeCell ref="G193:G194"/>
    <mergeCell ref="G195:G196"/>
    <mergeCell ref="G197:G198"/>
    <mergeCell ref="G199:G200"/>
    <mergeCell ref="G227:G228"/>
    <mergeCell ref="G229:G230"/>
    <mergeCell ref="G231:G232"/>
    <mergeCell ref="G233:G234"/>
    <mergeCell ref="G235:G236"/>
    <mergeCell ref="G237:G238"/>
    <mergeCell ref="G239:G240"/>
    <mergeCell ref="G241:G242"/>
    <mergeCell ref="H185:H186"/>
    <mergeCell ref="H187:H188"/>
    <mergeCell ref="H189:H190"/>
    <mergeCell ref="H191:H192"/>
    <mergeCell ref="H193:H194"/>
    <mergeCell ref="H195:H196"/>
    <mergeCell ref="H197:H198"/>
    <mergeCell ref="H199:H200"/>
    <mergeCell ref="H227:H228"/>
    <mergeCell ref="H229:H230"/>
    <mergeCell ref="H231:H232"/>
    <mergeCell ref="H233:H234"/>
    <mergeCell ref="H235:H236"/>
    <mergeCell ref="H237:H238"/>
    <mergeCell ref="H239:H240"/>
    <mergeCell ref="H241:H242"/>
    <mergeCell ref="I185:I186"/>
    <mergeCell ref="I187:I188"/>
    <mergeCell ref="I189:I190"/>
    <mergeCell ref="I191:I192"/>
    <mergeCell ref="I193:I194"/>
    <mergeCell ref="I195:I196"/>
    <mergeCell ref="I197:I198"/>
    <mergeCell ref="I199:I200"/>
    <mergeCell ref="I208:I209"/>
    <mergeCell ref="I210:I211"/>
    <mergeCell ref="I212:I213"/>
    <mergeCell ref="I214:I215"/>
    <mergeCell ref="I216:I217"/>
    <mergeCell ref="I218:I219"/>
    <mergeCell ref="I220:I221"/>
    <mergeCell ref="I227:I228"/>
    <mergeCell ref="I229:I230"/>
    <mergeCell ref="I231:I232"/>
    <mergeCell ref="I233:I234"/>
    <mergeCell ref="I235:I236"/>
    <mergeCell ref="I237:I238"/>
    <mergeCell ref="I239:I240"/>
    <mergeCell ref="I241:I242"/>
    <mergeCell ref="J185:J186"/>
    <mergeCell ref="J187:J188"/>
    <mergeCell ref="J189:J190"/>
    <mergeCell ref="J191:J192"/>
    <mergeCell ref="J193:J194"/>
    <mergeCell ref="J195:J196"/>
    <mergeCell ref="J197:J198"/>
    <mergeCell ref="J199:J200"/>
    <mergeCell ref="J206:J207"/>
    <mergeCell ref="J208:J209"/>
    <mergeCell ref="J210:J211"/>
    <mergeCell ref="J212:J213"/>
    <mergeCell ref="J214:J215"/>
    <mergeCell ref="J216:J217"/>
    <mergeCell ref="J218:J219"/>
    <mergeCell ref="J220:J221"/>
    <mergeCell ref="J227:J228"/>
    <mergeCell ref="J229:J230"/>
    <mergeCell ref="J231:J232"/>
    <mergeCell ref="J233:J234"/>
    <mergeCell ref="J235:J236"/>
    <mergeCell ref="J237:J238"/>
    <mergeCell ref="J239:J240"/>
    <mergeCell ref="J241:J242"/>
    <mergeCell ref="K185:K186"/>
    <mergeCell ref="K187:K188"/>
    <mergeCell ref="K189:K190"/>
    <mergeCell ref="K191:K192"/>
    <mergeCell ref="K193:K194"/>
    <mergeCell ref="K195:K196"/>
    <mergeCell ref="K197:K198"/>
    <mergeCell ref="K199:K200"/>
    <mergeCell ref="K206:K207"/>
    <mergeCell ref="K208:K209"/>
    <mergeCell ref="K210:K211"/>
    <mergeCell ref="K212:K213"/>
    <mergeCell ref="K214:K215"/>
    <mergeCell ref="K216:K217"/>
    <mergeCell ref="K218:K219"/>
    <mergeCell ref="K220:K221"/>
    <mergeCell ref="K227:K228"/>
    <mergeCell ref="K229:K230"/>
    <mergeCell ref="K231:K232"/>
    <mergeCell ref="K233:K234"/>
    <mergeCell ref="K235:K236"/>
    <mergeCell ref="K237:K238"/>
    <mergeCell ref="K239:K240"/>
    <mergeCell ref="K241:K242"/>
    <mergeCell ref="L185:L186"/>
    <mergeCell ref="L187:L188"/>
    <mergeCell ref="L189:L190"/>
    <mergeCell ref="L191:L192"/>
    <mergeCell ref="L193:L194"/>
    <mergeCell ref="L195:L196"/>
    <mergeCell ref="L197:L198"/>
    <mergeCell ref="L199:L200"/>
    <mergeCell ref="L206:L207"/>
    <mergeCell ref="L208:L209"/>
    <mergeCell ref="L210:L211"/>
    <mergeCell ref="L212:L213"/>
    <mergeCell ref="L214:L215"/>
    <mergeCell ref="L216:L217"/>
    <mergeCell ref="L218:L219"/>
    <mergeCell ref="L220:L221"/>
    <mergeCell ref="L227:L228"/>
    <mergeCell ref="L229:L230"/>
    <mergeCell ref="L231:L232"/>
    <mergeCell ref="L233:L234"/>
    <mergeCell ref="L235:L236"/>
    <mergeCell ref="L237:L238"/>
    <mergeCell ref="L239:L240"/>
    <mergeCell ref="L241:L242"/>
    <mergeCell ref="M185:M186"/>
    <mergeCell ref="M187:M188"/>
    <mergeCell ref="M189:M190"/>
    <mergeCell ref="M191:M192"/>
    <mergeCell ref="M193:M194"/>
    <mergeCell ref="M195:M196"/>
    <mergeCell ref="M197:M198"/>
    <mergeCell ref="M199:M200"/>
    <mergeCell ref="M206:M207"/>
    <mergeCell ref="M208:M209"/>
    <mergeCell ref="M210:M211"/>
    <mergeCell ref="M212:M213"/>
    <mergeCell ref="M214:M215"/>
    <mergeCell ref="M216:M217"/>
    <mergeCell ref="M218:M219"/>
    <mergeCell ref="M220:M221"/>
    <mergeCell ref="M227:M228"/>
    <mergeCell ref="M229:M230"/>
    <mergeCell ref="M231:M232"/>
    <mergeCell ref="M233:M234"/>
    <mergeCell ref="M235:M236"/>
    <mergeCell ref="M237:M238"/>
    <mergeCell ref="M239:M240"/>
    <mergeCell ref="M241:M242"/>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B7:C8"/>
    <mergeCell ref="B10:C12"/>
  </mergeCells>
  <conditionalFormatting sqref="D10">
    <cfRule type="containsText" dxfId="0" priority="20" operator="between" text="empty">
      <formula>NOT(ISERROR(SEARCH("empty",D10)))</formula>
    </cfRule>
    <cfRule type="containsText" dxfId="1" priority="19" operator="between" text="Empty">
      <formula>NOT(ISERROR(SEARCH("Empty",D10)))</formula>
    </cfRule>
    <cfRule type="containsText" dxfId="2" priority="18" operator="between" text="Plate layout">
      <formula>NOT(ISERROR(SEARCH("Plate layout",D10)))</formula>
    </cfRule>
    <cfRule type="containsText" dxfId="3" priority="17" operator="between" text="empty">
      <formula>NOT(ISERROR(SEARCH("empty",D10)))</formula>
    </cfRule>
    <cfRule type="containsText" dxfId="4" priority="16" operator="between" text="empty">
      <formula>NOT(ISERROR(SEARCH("empty",D10)))</formula>
    </cfRule>
    <cfRule type="containsText" dxfId="5" priority="15" operator="between" text="empty">
      <formula>NOT(ISERROR(SEARCH("empty",D10)))</formula>
    </cfRule>
    <cfRule type="containsText" dxfId="6" priority="14" operator="between" text="empty">
      <formula>NOT(ISERROR(SEARCH("empty",D10)))</formula>
    </cfRule>
    <cfRule type="containsText" dxfId="7" priority="13" operator="between" text="empty">
      <formula>NOT(ISERROR(SEARCH("empty",D10)))</formula>
    </cfRule>
    <cfRule type="containsText" priority="12" operator="between" text="empty">
      <formula>NOT(ISERROR(SEARCH("empty",D10)))</formula>
    </cfRule>
    <cfRule type="containsText" dxfId="8" priority="11" operator="between" text="empty">
      <formula>NOT(ISERROR(SEARCH("empty",D10)))</formula>
    </cfRule>
    <cfRule type="containsText" dxfId="9" priority="10" operator="between" text="empty">
      <formula>NOT(ISERROR(SEARCH("empty",D10)))</formula>
    </cfRule>
    <cfRule type="containsText" dxfId="3" priority="9" operator="between" text="empty">
      <formula>NOT(ISERROR(SEARCH("empty",D10)))</formula>
    </cfRule>
  </conditionalFormatting>
  <conditionalFormatting sqref="A1:B1 D1 O1:XFD1 $A2:$XFD9 O11:XFD12 A11:A12 B10">
    <cfRule type="containsText" dxfId="0" priority="33" operator="between" text="empty">
      <formula>NOT(ISERROR(SEARCH("empty",A1)))</formula>
    </cfRule>
    <cfRule type="containsText" dxfId="1" priority="32" operator="between" text="Empty">
      <formula>NOT(ISERROR(SEARCH("Empty",A1)))</formula>
    </cfRule>
    <cfRule type="containsText" dxfId="2" priority="31" operator="between" text="Plate layout">
      <formula>NOT(ISERROR(SEARCH("Plate layout",A1)))</formula>
    </cfRule>
  </conditionalFormatting>
  <conditionalFormatting sqref="A1:B1 O1:XFD1 $A2:$XFD9 D11:XFD12 A11:A12 D1 B10">
    <cfRule type="containsText" dxfId="3" priority="30" operator="between" text="empty">
      <formula>NOT(ISERROR(SEARCH("empty",A1)))</formula>
    </cfRule>
  </conditionalFormatting>
  <conditionalFormatting sqref="A1:B1 $A2:$XFD9 D11:XFD12 A11:A12 O1:XFD1 D1 B10">
    <cfRule type="containsText" dxfId="4" priority="29" operator="between" text="empty">
      <formula>NOT(ISERROR(SEARCH("empty",A1)))</formula>
    </cfRule>
    <cfRule type="containsText" dxfId="5" priority="28" operator="between" text="empty">
      <formula>NOT(ISERROR(SEARCH("empty",A1)))</formula>
    </cfRule>
  </conditionalFormatting>
  <conditionalFormatting sqref="$A1:$XFD9 D11:XFD12 A11:A12 B10">
    <cfRule type="containsText" dxfId="6" priority="27" operator="between" text="empty">
      <formula>NOT(ISERROR(SEARCH("empty",A1)))</formula>
    </cfRule>
    <cfRule type="containsText" dxfId="7" priority="26" operator="between" text="empty">
      <formula>NOT(ISERROR(SEARCH("empty",A1)))</formula>
    </cfRule>
    <cfRule type="containsText" priority="25" operator="between" text="empty">
      <formula>NOT(ISERROR(SEARCH("empty",A1)))</formula>
    </cfRule>
    <cfRule type="containsText" dxfId="8" priority="24" operator="between" text="empty">
      <formula>NOT(ISERROR(SEARCH("empty",A1)))</formula>
    </cfRule>
    <cfRule type="containsText" dxfId="9" priority="23" operator="between" text="empty">
      <formula>NOT(ISERROR(SEARCH("empty",A1)))</formula>
    </cfRule>
    <cfRule type="containsText" dxfId="3" priority="22" operator="between" text="empty">
      <formula>NOT(ISERROR(SEARCH("empty",A1)))</formula>
    </cfRule>
  </conditionalFormatting>
  <conditionalFormatting sqref="A10 O10:XFD10">
    <cfRule type="containsText" dxfId="0" priority="21" operator="between" text="empty">
      <formula>NOT(ISERROR(SEARCH("empty",A10)))</formula>
    </cfRule>
  </conditionalFormatting>
  <conditionalFormatting sqref="A10 O10:XFD10 D10">
    <cfRule type="containsText" dxfId="3" priority="8" operator="between" text="empty">
      <formula>NOT(ISERROR(SEARCH("empty",A10)))</formula>
    </cfRule>
  </conditionalFormatting>
  <conditionalFormatting sqref="A15:N242">
    <cfRule type="containsText" dxfId="10" priority="1" operator="between" text="Empty">
      <formula>NOT(ISERROR(SEARCH("Empty",A15)))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W715"/>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2" max="2" width="28.75" customWidth="1"/>
    <col min="3" max="3" width="13" style="8" customWidth="1"/>
    <col min="4" max="4" width="13.25" style="8" customWidth="1"/>
    <col min="5" max="5" width="16" customWidth="1"/>
  </cols>
  <sheetData>
    <row r="1" s="1" customFormat="1" ht="15.75" spans="1:23">
      <c r="A1" s="9" t="s">
        <v>1464</v>
      </c>
      <c r="B1" s="10" t="s">
        <v>1465</v>
      </c>
      <c r="C1" s="11" t="s">
        <v>1466</v>
      </c>
      <c r="D1" s="11" t="s">
        <v>1467</v>
      </c>
      <c r="E1" s="10" t="s">
        <v>12</v>
      </c>
      <c r="F1" s="10" t="s">
        <v>1468</v>
      </c>
      <c r="G1" s="10" t="s">
        <v>1469</v>
      </c>
      <c r="H1" s="10" t="s">
        <v>1470</v>
      </c>
      <c r="I1" s="10" t="s">
        <v>1471</v>
      </c>
      <c r="J1" s="12" t="s">
        <v>1472</v>
      </c>
      <c r="K1" s="13" t="s">
        <v>1473</v>
      </c>
      <c r="L1" s="13" t="s">
        <v>1474</v>
      </c>
      <c r="M1" s="13" t="s">
        <v>1475</v>
      </c>
      <c r="N1" s="13" t="s">
        <v>1476</v>
      </c>
      <c r="O1" s="10" t="s">
        <v>1477</v>
      </c>
      <c r="P1" s="12" t="s">
        <v>1478</v>
      </c>
      <c r="Q1" s="10" t="s">
        <v>1479</v>
      </c>
      <c r="R1" s="10" t="s">
        <v>1480</v>
      </c>
      <c r="S1" s="10" t="s">
        <v>1481</v>
      </c>
      <c r="T1" s="14" t="s">
        <v>1482</v>
      </c>
      <c r="U1" s="15" t="s">
        <v>1483</v>
      </c>
      <c r="V1" s="15" t="s">
        <v>1484</v>
      </c>
      <c r="W1" s="15" t="s">
        <v>1485</v>
      </c>
    </row>
    <row r="2" s="2" customFormat="1" ht="15.75" spans="1:23">
      <c r="A2" s="16" t="s">
        <v>19</v>
      </c>
      <c r="B2" s="16" t="s">
        <v>29</v>
      </c>
      <c r="C2" s="17" t="s">
        <v>1486</v>
      </c>
      <c r="D2" s="18" t="s">
        <v>1487</v>
      </c>
      <c r="E2" s="19" t="s">
        <v>1488</v>
      </c>
      <c r="F2" s="19" t="s">
        <v>1489</v>
      </c>
      <c r="G2" s="19" t="s">
        <v>1490</v>
      </c>
      <c r="H2" s="19" t="s">
        <v>1491</v>
      </c>
      <c r="I2" s="20">
        <v>813.43</v>
      </c>
      <c r="J2" s="19" t="s">
        <v>1492</v>
      </c>
      <c r="K2" s="20">
        <v>100</v>
      </c>
      <c r="L2" s="20">
        <v>122.94</v>
      </c>
      <c r="M2" s="20" t="s">
        <v>1493</v>
      </c>
      <c r="N2" s="21" t="s">
        <v>1494</v>
      </c>
      <c r="O2" s="19" t="s">
        <v>1495</v>
      </c>
      <c r="P2" s="22" t="s">
        <v>1496</v>
      </c>
      <c r="Q2" s="19" t="s">
        <v>1497</v>
      </c>
      <c r="R2" s="19" t="s">
        <v>1494</v>
      </c>
      <c r="S2" s="19" t="s">
        <v>1498</v>
      </c>
      <c r="T2" s="23">
        <v>8.198</v>
      </c>
      <c r="U2" s="24">
        <v>3</v>
      </c>
      <c r="V2" s="24">
        <v>2</v>
      </c>
      <c r="W2" s="24">
        <v>16</v>
      </c>
    </row>
    <row r="3" s="2" customFormat="1" ht="15.75" spans="1:23">
      <c r="A3" s="16" t="s">
        <v>40</v>
      </c>
      <c r="B3" s="16" t="s">
        <v>50</v>
      </c>
      <c r="C3" s="17" t="s">
        <v>1499</v>
      </c>
      <c r="D3" s="18" t="s">
        <v>1487</v>
      </c>
      <c r="E3" s="19" t="s">
        <v>1488</v>
      </c>
      <c r="F3" s="19" t="s">
        <v>1500</v>
      </c>
      <c r="G3" s="19" t="s">
        <v>1501</v>
      </c>
      <c r="H3" s="19" t="s">
        <v>1502</v>
      </c>
      <c r="I3" s="20">
        <v>914.18</v>
      </c>
      <c r="J3" s="19" t="s">
        <v>1503</v>
      </c>
      <c r="K3" s="20">
        <v>20</v>
      </c>
      <c r="L3" s="20">
        <v>21.88</v>
      </c>
      <c r="M3" s="20" t="s">
        <v>1493</v>
      </c>
      <c r="N3" s="21" t="s">
        <v>1494</v>
      </c>
      <c r="O3" s="19" t="s">
        <v>1504</v>
      </c>
      <c r="P3" s="22" t="s">
        <v>1505</v>
      </c>
      <c r="Q3" s="19" t="s">
        <v>1497</v>
      </c>
      <c r="R3" s="19" t="s">
        <v>1506</v>
      </c>
      <c r="S3" s="19" t="s">
        <v>1507</v>
      </c>
      <c r="T3" s="23">
        <v>6.295</v>
      </c>
      <c r="U3" s="24">
        <v>10</v>
      </c>
      <c r="V3" s="24">
        <v>2</v>
      </c>
      <c r="W3" s="24">
        <v>6</v>
      </c>
    </row>
    <row r="4" s="2" customFormat="1" ht="15.75" spans="1:23">
      <c r="A4" s="16" t="s">
        <v>61</v>
      </c>
      <c r="B4" s="16" t="s">
        <v>71</v>
      </c>
      <c r="C4" s="17" t="s">
        <v>1508</v>
      </c>
      <c r="D4" s="18" t="s">
        <v>1487</v>
      </c>
      <c r="E4" s="19" t="s">
        <v>1488</v>
      </c>
      <c r="F4" s="19" t="s">
        <v>1509</v>
      </c>
      <c r="G4" s="19" t="s">
        <v>1510</v>
      </c>
      <c r="H4" s="19" t="s">
        <v>1511</v>
      </c>
      <c r="I4" s="20">
        <v>532.56</v>
      </c>
      <c r="J4" s="19" t="s">
        <v>1512</v>
      </c>
      <c r="K4" s="20">
        <v>15</v>
      </c>
      <c r="L4" s="20">
        <v>28.17</v>
      </c>
      <c r="M4" s="20" t="s">
        <v>1493</v>
      </c>
      <c r="N4" s="21" t="s">
        <v>1494</v>
      </c>
      <c r="O4" s="19" t="s">
        <v>1513</v>
      </c>
      <c r="P4" s="22" t="s">
        <v>1514</v>
      </c>
      <c r="Q4" s="19" t="s">
        <v>1515</v>
      </c>
      <c r="R4" s="19" t="s">
        <v>1494</v>
      </c>
      <c r="S4" s="19" t="s">
        <v>1516</v>
      </c>
      <c r="T4" s="23">
        <v>-1.049</v>
      </c>
      <c r="U4" s="24">
        <v>4</v>
      </c>
      <c r="V4" s="24">
        <v>4</v>
      </c>
      <c r="W4" s="24">
        <v>10</v>
      </c>
    </row>
    <row r="5" s="2" customFormat="1" ht="15.75" spans="1:23">
      <c r="A5" s="16" t="s">
        <v>82</v>
      </c>
      <c r="B5" s="16" t="s">
        <v>92</v>
      </c>
      <c r="C5" s="17" t="s">
        <v>1517</v>
      </c>
      <c r="D5" s="18" t="s">
        <v>1487</v>
      </c>
      <c r="E5" s="19" t="s">
        <v>1488</v>
      </c>
      <c r="F5" s="19" t="s">
        <v>1518</v>
      </c>
      <c r="G5" s="19" t="s">
        <v>1519</v>
      </c>
      <c r="H5" s="19" t="s">
        <v>1520</v>
      </c>
      <c r="I5" s="20">
        <v>264.3</v>
      </c>
      <c r="J5" s="19" t="s">
        <v>1521</v>
      </c>
      <c r="K5" s="20">
        <v>52</v>
      </c>
      <c r="L5" s="20">
        <v>196.75</v>
      </c>
      <c r="M5" s="20" t="s">
        <v>1493</v>
      </c>
      <c r="N5" s="21" t="s">
        <v>1494</v>
      </c>
      <c r="O5" s="19" t="s">
        <v>1522</v>
      </c>
      <c r="P5" s="22" t="s">
        <v>1523</v>
      </c>
      <c r="Q5" s="19" t="s">
        <v>1497</v>
      </c>
      <c r="R5" s="19" t="s">
        <v>1524</v>
      </c>
      <c r="S5" s="19" t="s">
        <v>1525</v>
      </c>
      <c r="T5" s="23">
        <v>2.005</v>
      </c>
      <c r="U5" s="24">
        <v>2</v>
      </c>
      <c r="V5" s="24">
        <v>2</v>
      </c>
      <c r="W5" s="24">
        <v>8</v>
      </c>
    </row>
    <row r="6" s="2" customFormat="1" ht="15.75" spans="1:23">
      <c r="A6" s="16" t="s">
        <v>103</v>
      </c>
      <c r="B6" s="16" t="s">
        <v>113</v>
      </c>
      <c r="C6" s="17" t="s">
        <v>1526</v>
      </c>
      <c r="D6" s="18" t="s">
        <v>1487</v>
      </c>
      <c r="E6" s="19" t="s">
        <v>1488</v>
      </c>
      <c r="F6" s="19" t="s">
        <v>1527</v>
      </c>
      <c r="G6" s="19" t="s">
        <v>1528</v>
      </c>
      <c r="H6" s="19" t="s">
        <v>1529</v>
      </c>
      <c r="I6" s="20">
        <v>400.5</v>
      </c>
      <c r="J6" s="19" t="s">
        <v>1530</v>
      </c>
      <c r="K6" s="20">
        <v>80</v>
      </c>
      <c r="L6" s="20">
        <v>199.75</v>
      </c>
      <c r="M6" s="20" t="s">
        <v>1493</v>
      </c>
      <c r="N6" s="21" t="s">
        <v>1494</v>
      </c>
      <c r="O6" s="19" t="s">
        <v>1531</v>
      </c>
      <c r="P6" s="22" t="s">
        <v>1532</v>
      </c>
      <c r="Q6" s="19" t="s">
        <v>1497</v>
      </c>
      <c r="R6" s="19" t="s">
        <v>1494</v>
      </c>
      <c r="S6" s="19" t="s">
        <v>1533</v>
      </c>
      <c r="T6" s="23">
        <v>2.885</v>
      </c>
      <c r="U6" s="24">
        <v>2</v>
      </c>
      <c r="V6" s="24">
        <v>2</v>
      </c>
      <c r="W6" s="24">
        <v>8</v>
      </c>
    </row>
    <row r="7" s="2" customFormat="1" ht="15.75" spans="1:23">
      <c r="A7" s="16" t="s">
        <v>124</v>
      </c>
      <c r="B7" s="16" t="s">
        <v>134</v>
      </c>
      <c r="C7" s="17" t="s">
        <v>1534</v>
      </c>
      <c r="D7" s="18" t="s">
        <v>1487</v>
      </c>
      <c r="E7" s="19" t="s">
        <v>1488</v>
      </c>
      <c r="F7" s="19" t="s">
        <v>1535</v>
      </c>
      <c r="G7" s="19" t="s">
        <v>1490</v>
      </c>
      <c r="H7" s="19" t="s">
        <v>1536</v>
      </c>
      <c r="I7" s="20">
        <v>413.49</v>
      </c>
      <c r="J7" s="19" t="s">
        <v>1537</v>
      </c>
      <c r="K7" s="20">
        <v>83</v>
      </c>
      <c r="L7" s="20">
        <v>200.73</v>
      </c>
      <c r="M7" s="20" t="s">
        <v>1493</v>
      </c>
      <c r="N7" s="21" t="s">
        <v>1494</v>
      </c>
      <c r="O7" s="19" t="s">
        <v>1538</v>
      </c>
      <c r="P7" s="22" t="s">
        <v>1539</v>
      </c>
      <c r="Q7" s="19" t="s">
        <v>1540</v>
      </c>
      <c r="R7" s="19" t="s">
        <v>1494</v>
      </c>
      <c r="S7" s="19" t="s">
        <v>1541</v>
      </c>
      <c r="T7" s="23">
        <v>3.757</v>
      </c>
      <c r="U7" s="24">
        <v>2</v>
      </c>
      <c r="V7" s="24">
        <v>2</v>
      </c>
      <c r="W7" s="24">
        <v>3</v>
      </c>
    </row>
    <row r="8" s="2" customFormat="1" ht="15.75" spans="1:23">
      <c r="A8" s="16" t="s">
        <v>145</v>
      </c>
      <c r="B8" s="16" t="s">
        <v>155</v>
      </c>
      <c r="C8" s="17" t="s">
        <v>1542</v>
      </c>
      <c r="D8" s="18" t="s">
        <v>1487</v>
      </c>
      <c r="E8" s="19" t="s">
        <v>1488</v>
      </c>
      <c r="F8" s="19" t="s">
        <v>1543</v>
      </c>
      <c r="G8" s="19" t="s">
        <v>1544</v>
      </c>
      <c r="H8" s="19" t="s">
        <v>1545</v>
      </c>
      <c r="I8" s="20">
        <v>434.46</v>
      </c>
      <c r="J8" s="19" t="s">
        <v>1546</v>
      </c>
      <c r="K8" s="20">
        <v>86</v>
      </c>
      <c r="L8" s="20">
        <v>197.95</v>
      </c>
      <c r="M8" s="20" t="s">
        <v>1494</v>
      </c>
      <c r="N8" s="21" t="s">
        <v>1494</v>
      </c>
      <c r="O8" s="19" t="s">
        <v>1547</v>
      </c>
      <c r="P8" s="22" t="s">
        <v>1548</v>
      </c>
      <c r="Q8" s="19" t="s">
        <v>1497</v>
      </c>
      <c r="R8" s="19" t="s">
        <v>1549</v>
      </c>
      <c r="S8" s="19" t="s">
        <v>1550</v>
      </c>
      <c r="T8" s="23">
        <v>2.127</v>
      </c>
      <c r="U8" s="24">
        <v>4</v>
      </c>
      <c r="V8" s="24">
        <v>1</v>
      </c>
      <c r="W8" s="24">
        <v>4</v>
      </c>
    </row>
    <row r="9" s="2" customFormat="1" ht="15.75" spans="1:23">
      <c r="A9" s="16" t="s">
        <v>166</v>
      </c>
      <c r="B9" s="16" t="s">
        <v>176</v>
      </c>
      <c r="C9" s="17" t="s">
        <v>1551</v>
      </c>
      <c r="D9" s="18" t="s">
        <v>1487</v>
      </c>
      <c r="E9" s="19" t="s">
        <v>1488</v>
      </c>
      <c r="F9" s="19" t="s">
        <v>1552</v>
      </c>
      <c r="G9" s="19" t="s">
        <v>1490</v>
      </c>
      <c r="H9" s="19" t="s">
        <v>1553</v>
      </c>
      <c r="I9" s="20">
        <v>581.5</v>
      </c>
      <c r="J9" s="19" t="s">
        <v>1554</v>
      </c>
      <c r="K9" s="20">
        <v>100</v>
      </c>
      <c r="L9" s="20">
        <v>171.97</v>
      </c>
      <c r="M9" s="20" t="s">
        <v>1493</v>
      </c>
      <c r="N9" s="21" t="s">
        <v>1494</v>
      </c>
      <c r="O9" s="19" t="s">
        <v>1555</v>
      </c>
      <c r="P9" s="22" t="s">
        <v>1556</v>
      </c>
      <c r="Q9" s="19" t="s">
        <v>1497</v>
      </c>
      <c r="R9" s="19" t="s">
        <v>1494</v>
      </c>
      <c r="S9" s="19" t="s">
        <v>1557</v>
      </c>
      <c r="T9" s="23">
        <v>5.434</v>
      </c>
      <c r="U9" s="24">
        <v>5</v>
      </c>
      <c r="V9" s="24">
        <v>1</v>
      </c>
      <c r="W9" s="24">
        <v>6</v>
      </c>
    </row>
    <row r="10" s="2" customFormat="1" ht="15.75" spans="1:23">
      <c r="A10" s="16" t="s">
        <v>20</v>
      </c>
      <c r="B10" s="16" t="s">
        <v>30</v>
      </c>
      <c r="C10" s="17" t="s">
        <v>1558</v>
      </c>
      <c r="D10" s="18" t="s">
        <v>1487</v>
      </c>
      <c r="E10" s="19" t="s">
        <v>1488</v>
      </c>
      <c r="F10" s="19" t="s">
        <v>1559</v>
      </c>
      <c r="G10" s="19" t="s">
        <v>1510</v>
      </c>
      <c r="H10" s="19" t="s">
        <v>1560</v>
      </c>
      <c r="I10" s="20">
        <v>450.34</v>
      </c>
      <c r="J10" s="19" t="s">
        <v>1561</v>
      </c>
      <c r="K10" s="20">
        <v>9</v>
      </c>
      <c r="L10" s="20">
        <v>19.98</v>
      </c>
      <c r="M10" s="20" t="s">
        <v>1493</v>
      </c>
      <c r="N10" s="21" t="s">
        <v>1494</v>
      </c>
      <c r="O10" s="19" t="s">
        <v>1562</v>
      </c>
      <c r="P10" s="22" t="s">
        <v>1563</v>
      </c>
      <c r="Q10" s="19" t="s">
        <v>1497</v>
      </c>
      <c r="R10" s="19" t="s">
        <v>1564</v>
      </c>
      <c r="S10" s="19" t="s">
        <v>1565</v>
      </c>
      <c r="T10" s="23">
        <v>3.693</v>
      </c>
      <c r="U10" s="24">
        <v>3</v>
      </c>
      <c r="V10" s="24">
        <v>2</v>
      </c>
      <c r="W10" s="24">
        <v>5</v>
      </c>
    </row>
    <row r="11" s="2" customFormat="1" ht="15.75" spans="1:23">
      <c r="A11" s="16" t="s">
        <v>41</v>
      </c>
      <c r="B11" s="16" t="s">
        <v>51</v>
      </c>
      <c r="C11" s="17" t="s">
        <v>1566</v>
      </c>
      <c r="D11" s="18" t="s">
        <v>1487</v>
      </c>
      <c r="E11" s="19" t="s">
        <v>1488</v>
      </c>
      <c r="F11" s="19" t="s">
        <v>1567</v>
      </c>
      <c r="G11" s="19" t="s">
        <v>1490</v>
      </c>
      <c r="H11" s="19" t="s">
        <v>1568</v>
      </c>
      <c r="I11" s="20">
        <v>409.23</v>
      </c>
      <c r="J11" s="19" t="s">
        <v>1569</v>
      </c>
      <c r="K11" s="20">
        <v>82</v>
      </c>
      <c r="L11" s="20">
        <v>200.38</v>
      </c>
      <c r="M11" s="20" t="s">
        <v>1493</v>
      </c>
      <c r="N11" s="21" t="s">
        <v>1494</v>
      </c>
      <c r="O11" s="19" t="s">
        <v>1570</v>
      </c>
      <c r="P11" s="22" t="s">
        <v>1571</v>
      </c>
      <c r="Q11" s="19" t="s">
        <v>1497</v>
      </c>
      <c r="R11" s="19" t="s">
        <v>1494</v>
      </c>
      <c r="S11" s="19" t="s">
        <v>1572</v>
      </c>
      <c r="T11" s="23">
        <v>2.511</v>
      </c>
      <c r="U11" s="24">
        <v>5</v>
      </c>
      <c r="V11" s="24">
        <v>1</v>
      </c>
      <c r="W11" s="24">
        <v>7</v>
      </c>
    </row>
    <row r="12" s="2" customFormat="1" ht="15.75" spans="1:23">
      <c r="A12" s="16" t="s">
        <v>62</v>
      </c>
      <c r="B12" s="16" t="s">
        <v>72</v>
      </c>
      <c r="C12" s="17" t="s">
        <v>1573</v>
      </c>
      <c r="D12" s="18" t="s">
        <v>1487</v>
      </c>
      <c r="E12" s="19" t="s">
        <v>1488</v>
      </c>
      <c r="F12" s="19" t="s">
        <v>1574</v>
      </c>
      <c r="G12" s="19" t="s">
        <v>1575</v>
      </c>
      <c r="H12" s="19" t="s">
        <v>1576</v>
      </c>
      <c r="I12" s="20">
        <v>377.43</v>
      </c>
      <c r="J12" s="19" t="s">
        <v>1577</v>
      </c>
      <c r="K12" s="20">
        <v>43</v>
      </c>
      <c r="L12" s="20">
        <v>113.93</v>
      </c>
      <c r="M12" s="20" t="s">
        <v>1493</v>
      </c>
      <c r="N12" s="21" t="s">
        <v>1494</v>
      </c>
      <c r="O12" s="19" t="s">
        <v>1578</v>
      </c>
      <c r="P12" s="22" t="s">
        <v>1579</v>
      </c>
      <c r="Q12" s="19" t="s">
        <v>1580</v>
      </c>
      <c r="R12" s="19" t="s">
        <v>1581</v>
      </c>
      <c r="S12" s="19" t="s">
        <v>1582</v>
      </c>
      <c r="T12" s="23">
        <v>3.883</v>
      </c>
      <c r="U12" s="24">
        <v>3</v>
      </c>
      <c r="V12" s="24">
        <v>1</v>
      </c>
      <c r="W12" s="24">
        <v>4</v>
      </c>
    </row>
    <row r="13" s="2" customFormat="1" ht="15.75" spans="1:23">
      <c r="A13" s="16" t="s">
        <v>83</v>
      </c>
      <c r="B13" s="16" t="s">
        <v>93</v>
      </c>
      <c r="C13" s="17" t="s">
        <v>1583</v>
      </c>
      <c r="D13" s="18" t="s">
        <v>1487</v>
      </c>
      <c r="E13" s="19" t="s">
        <v>1488</v>
      </c>
      <c r="F13" s="19" t="s">
        <v>1584</v>
      </c>
      <c r="G13" s="19" t="s">
        <v>1544</v>
      </c>
      <c r="H13" s="19" t="s">
        <v>1585</v>
      </c>
      <c r="I13" s="20">
        <v>395.49</v>
      </c>
      <c r="J13" s="19" t="s">
        <v>1586</v>
      </c>
      <c r="K13" s="20">
        <v>33</v>
      </c>
      <c r="L13" s="20">
        <v>83.44</v>
      </c>
      <c r="M13" s="20" t="s">
        <v>1493</v>
      </c>
      <c r="N13" s="21" t="s">
        <v>1494</v>
      </c>
      <c r="O13" s="19" t="s">
        <v>1587</v>
      </c>
      <c r="P13" s="22" t="s">
        <v>1588</v>
      </c>
      <c r="Q13" s="19" t="s">
        <v>1497</v>
      </c>
      <c r="R13" s="19" t="s">
        <v>1494</v>
      </c>
      <c r="S13" s="19" t="s">
        <v>1589</v>
      </c>
      <c r="T13" s="23">
        <v>4.393</v>
      </c>
      <c r="U13" s="24">
        <v>3</v>
      </c>
      <c r="V13" s="24">
        <v>0</v>
      </c>
      <c r="W13" s="24">
        <v>2</v>
      </c>
    </row>
    <row r="14" s="2" customFormat="1" ht="15.75" spans="1:23">
      <c r="A14" s="16" t="s">
        <v>104</v>
      </c>
      <c r="B14" s="16" t="s">
        <v>114</v>
      </c>
      <c r="C14" s="17" t="s">
        <v>1590</v>
      </c>
      <c r="D14" s="18" t="s">
        <v>1487</v>
      </c>
      <c r="E14" s="19" t="s">
        <v>1488</v>
      </c>
      <c r="F14" s="19" t="s">
        <v>1591</v>
      </c>
      <c r="G14" s="19" t="s">
        <v>1575</v>
      </c>
      <c r="H14" s="19" t="s">
        <v>1592</v>
      </c>
      <c r="I14" s="20">
        <v>426.56</v>
      </c>
      <c r="J14" s="19" t="s">
        <v>1593</v>
      </c>
      <c r="K14" s="20">
        <v>85</v>
      </c>
      <c r="L14" s="20">
        <v>199.27</v>
      </c>
      <c r="M14" s="20" t="s">
        <v>1493</v>
      </c>
      <c r="N14" s="21" t="s">
        <v>1494</v>
      </c>
      <c r="O14" s="19" t="s">
        <v>1594</v>
      </c>
      <c r="P14" s="22" t="s">
        <v>1595</v>
      </c>
      <c r="Q14" s="19" t="s">
        <v>1596</v>
      </c>
      <c r="R14" s="19" t="s">
        <v>1494</v>
      </c>
      <c r="S14" s="19" t="s">
        <v>1597</v>
      </c>
      <c r="T14" s="23">
        <v>2.169</v>
      </c>
      <c r="U14" s="24">
        <v>0</v>
      </c>
      <c r="V14" s="24">
        <v>5</v>
      </c>
      <c r="W14" s="24">
        <v>5</v>
      </c>
    </row>
    <row r="15" s="2" customFormat="1" ht="15.75" spans="1:23">
      <c r="A15" s="16" t="s">
        <v>125</v>
      </c>
      <c r="B15" s="16" t="s">
        <v>135</v>
      </c>
      <c r="C15" s="17" t="s">
        <v>1598</v>
      </c>
      <c r="D15" s="18" t="s">
        <v>1487</v>
      </c>
      <c r="E15" s="19" t="s">
        <v>1488</v>
      </c>
      <c r="F15" s="19" t="s">
        <v>1599</v>
      </c>
      <c r="G15" s="19" t="s">
        <v>1501</v>
      </c>
      <c r="H15" s="19" t="s">
        <v>1600</v>
      </c>
      <c r="I15" s="20">
        <v>425.48</v>
      </c>
      <c r="J15" s="19" t="s">
        <v>1601</v>
      </c>
      <c r="K15" s="20">
        <v>39</v>
      </c>
      <c r="L15" s="20">
        <v>91.66</v>
      </c>
      <c r="M15" s="20" t="s">
        <v>1493</v>
      </c>
      <c r="N15" s="21" t="s">
        <v>1494</v>
      </c>
      <c r="O15" s="19" t="s">
        <v>1602</v>
      </c>
      <c r="P15" s="22" t="s">
        <v>1603</v>
      </c>
      <c r="Q15" s="19" t="s">
        <v>1497</v>
      </c>
      <c r="R15" s="19" t="s">
        <v>1494</v>
      </c>
      <c r="S15" s="19" t="s">
        <v>1604</v>
      </c>
      <c r="T15" s="23">
        <v>1.839</v>
      </c>
      <c r="U15" s="24">
        <v>6</v>
      </c>
      <c r="V15" s="24">
        <v>2</v>
      </c>
      <c r="W15" s="24">
        <v>7</v>
      </c>
    </row>
    <row r="16" s="2" customFormat="1" ht="15.75" spans="1:23">
      <c r="A16" s="16" t="s">
        <v>146</v>
      </c>
      <c r="B16" s="16" t="s">
        <v>156</v>
      </c>
      <c r="C16" s="17" t="s">
        <v>1605</v>
      </c>
      <c r="D16" s="18" t="s">
        <v>1487</v>
      </c>
      <c r="E16" s="19" t="s">
        <v>1488</v>
      </c>
      <c r="F16" s="19" t="s">
        <v>1606</v>
      </c>
      <c r="G16" s="19" t="s">
        <v>1510</v>
      </c>
      <c r="H16" s="19" t="s">
        <v>1607</v>
      </c>
      <c r="I16" s="20">
        <v>501.51</v>
      </c>
      <c r="J16" s="19" t="s">
        <v>1608</v>
      </c>
      <c r="K16" s="20">
        <v>100</v>
      </c>
      <c r="L16" s="20">
        <v>199.4</v>
      </c>
      <c r="M16" s="20" t="s">
        <v>1493</v>
      </c>
      <c r="N16" s="21" t="s">
        <v>1494</v>
      </c>
      <c r="O16" s="19" t="s">
        <v>1609</v>
      </c>
      <c r="P16" s="22" t="s">
        <v>1610</v>
      </c>
      <c r="Q16" s="19" t="s">
        <v>1580</v>
      </c>
      <c r="R16" s="19" t="s">
        <v>1611</v>
      </c>
      <c r="S16" s="19" t="s">
        <v>1612</v>
      </c>
      <c r="T16" s="23">
        <v>4.342</v>
      </c>
      <c r="U16" s="24">
        <v>6</v>
      </c>
      <c r="V16" s="24">
        <v>2</v>
      </c>
      <c r="W16" s="24">
        <v>8</v>
      </c>
    </row>
    <row r="17" s="2" customFormat="1" ht="15.75" spans="1:23">
      <c r="A17" s="16" t="s">
        <v>167</v>
      </c>
      <c r="B17" s="16" t="s">
        <v>177</v>
      </c>
      <c r="C17" s="17" t="s">
        <v>1613</v>
      </c>
      <c r="D17" s="18" t="s">
        <v>1487</v>
      </c>
      <c r="E17" s="19" t="s">
        <v>1488</v>
      </c>
      <c r="F17" s="19" t="s">
        <v>1567</v>
      </c>
      <c r="G17" s="19" t="s">
        <v>1490</v>
      </c>
      <c r="H17" s="19" t="s">
        <v>1614</v>
      </c>
      <c r="I17" s="20">
        <v>573.7</v>
      </c>
      <c r="J17" s="19" t="s">
        <v>1615</v>
      </c>
      <c r="K17" s="20">
        <v>115</v>
      </c>
      <c r="L17" s="20">
        <v>200.45</v>
      </c>
      <c r="M17" s="20" t="s">
        <v>1493</v>
      </c>
      <c r="N17" s="21" t="s">
        <v>1494</v>
      </c>
      <c r="O17" s="19" t="s">
        <v>1616</v>
      </c>
      <c r="P17" s="22" t="s">
        <v>1617</v>
      </c>
      <c r="Q17" s="19" t="s">
        <v>1497</v>
      </c>
      <c r="R17" s="19" t="s">
        <v>1494</v>
      </c>
      <c r="S17" s="19" t="s">
        <v>1618</v>
      </c>
      <c r="T17" s="23">
        <v>7.56</v>
      </c>
      <c r="U17" s="24">
        <v>3</v>
      </c>
      <c r="V17" s="24">
        <v>4</v>
      </c>
      <c r="W17" s="24">
        <v>8</v>
      </c>
    </row>
    <row r="18" s="2" customFormat="1" ht="15.75" spans="1:23">
      <c r="A18" s="16" t="s">
        <v>21</v>
      </c>
      <c r="B18" s="16" t="s">
        <v>31</v>
      </c>
      <c r="C18" s="17" t="s">
        <v>1619</v>
      </c>
      <c r="D18" s="18" t="s">
        <v>1487</v>
      </c>
      <c r="E18" s="19" t="s">
        <v>1488</v>
      </c>
      <c r="F18" s="19" t="s">
        <v>1620</v>
      </c>
      <c r="G18" s="19" t="s">
        <v>1528</v>
      </c>
      <c r="H18" s="19" t="s">
        <v>1621</v>
      </c>
      <c r="I18" s="20">
        <v>585.69</v>
      </c>
      <c r="J18" s="19" t="s">
        <v>1622</v>
      </c>
      <c r="K18" s="20">
        <v>100</v>
      </c>
      <c r="L18" s="20">
        <v>170.74</v>
      </c>
      <c r="M18" s="20" t="s">
        <v>1493</v>
      </c>
      <c r="N18" s="21" t="s">
        <v>1494</v>
      </c>
      <c r="O18" s="19" t="s">
        <v>1623</v>
      </c>
      <c r="P18" s="22" t="s">
        <v>1624</v>
      </c>
      <c r="Q18" s="19" t="s">
        <v>1497</v>
      </c>
      <c r="R18" s="19" t="s">
        <v>1625</v>
      </c>
      <c r="S18" s="19" t="s">
        <v>1626</v>
      </c>
      <c r="T18" s="23">
        <v>2.524</v>
      </c>
      <c r="U18" s="24">
        <v>7</v>
      </c>
      <c r="V18" s="24">
        <v>4</v>
      </c>
      <c r="W18" s="24">
        <v>7</v>
      </c>
    </row>
    <row r="19" s="2" customFormat="1" ht="15.75" spans="1:23">
      <c r="A19" s="16" t="s">
        <v>42</v>
      </c>
      <c r="B19" s="16" t="s">
        <v>52</v>
      </c>
      <c r="C19" s="17" t="s">
        <v>1627</v>
      </c>
      <c r="D19" s="18" t="s">
        <v>1487</v>
      </c>
      <c r="E19" s="19" t="s">
        <v>1488</v>
      </c>
      <c r="F19" s="19" t="s">
        <v>1628</v>
      </c>
      <c r="G19" s="19" t="s">
        <v>1528</v>
      </c>
      <c r="H19" s="19" t="s">
        <v>1629</v>
      </c>
      <c r="I19" s="20">
        <v>807.88</v>
      </c>
      <c r="J19" s="19" t="s">
        <v>1630</v>
      </c>
      <c r="K19" s="20">
        <v>100</v>
      </c>
      <c r="L19" s="20">
        <v>123.78</v>
      </c>
      <c r="M19" s="20" t="s">
        <v>1493</v>
      </c>
      <c r="N19" s="21" t="s">
        <v>1494</v>
      </c>
      <c r="O19" s="19" t="s">
        <v>1631</v>
      </c>
      <c r="P19" s="22" t="s">
        <v>1632</v>
      </c>
      <c r="Q19" s="19" t="s">
        <v>1580</v>
      </c>
      <c r="R19" s="19" t="s">
        <v>1633</v>
      </c>
      <c r="S19" s="19" t="s">
        <v>1634</v>
      </c>
      <c r="T19" s="23">
        <v>2.586</v>
      </c>
      <c r="U19" s="24">
        <v>10</v>
      </c>
      <c r="V19" s="24">
        <v>4</v>
      </c>
      <c r="W19" s="24">
        <v>13</v>
      </c>
    </row>
    <row r="20" s="2" customFormat="1" ht="15.75" spans="1:23">
      <c r="A20" s="16" t="s">
        <v>63</v>
      </c>
      <c r="B20" s="16" t="s">
        <v>73</v>
      </c>
      <c r="C20" s="17" t="s">
        <v>1635</v>
      </c>
      <c r="D20" s="18" t="s">
        <v>1487</v>
      </c>
      <c r="E20" s="19" t="s">
        <v>1488</v>
      </c>
      <c r="F20" s="19" t="s">
        <v>1636</v>
      </c>
      <c r="G20" s="19" t="s">
        <v>1528</v>
      </c>
      <c r="H20" s="19" t="s">
        <v>1637</v>
      </c>
      <c r="I20" s="20">
        <v>853.91</v>
      </c>
      <c r="J20" s="19" t="s">
        <v>1638</v>
      </c>
      <c r="K20" s="20">
        <v>171</v>
      </c>
      <c r="L20" s="20">
        <v>200.26</v>
      </c>
      <c r="M20" s="20" t="s">
        <v>1493</v>
      </c>
      <c r="N20" s="21" t="s">
        <v>1494</v>
      </c>
      <c r="O20" s="19" t="s">
        <v>1639</v>
      </c>
      <c r="P20" s="22" t="s">
        <v>1640</v>
      </c>
      <c r="Q20" s="19" t="s">
        <v>1497</v>
      </c>
      <c r="R20" s="19" t="s">
        <v>1641</v>
      </c>
      <c r="S20" s="19" t="s">
        <v>1642</v>
      </c>
      <c r="T20" s="23">
        <v>3.055</v>
      </c>
      <c r="U20" s="24">
        <v>11</v>
      </c>
      <c r="V20" s="24">
        <v>3</v>
      </c>
      <c r="W20" s="24">
        <v>14</v>
      </c>
    </row>
    <row r="21" s="2" customFormat="1" ht="15.75" spans="1:23">
      <c r="A21" s="25" t="s">
        <v>84</v>
      </c>
      <c r="B21" s="25" t="s">
        <v>94</v>
      </c>
      <c r="C21" s="17" t="s">
        <v>1643</v>
      </c>
      <c r="D21" s="18" t="s">
        <v>1487</v>
      </c>
      <c r="E21" s="19" t="s">
        <v>1488</v>
      </c>
      <c r="F21" s="26" t="s">
        <v>1644</v>
      </c>
      <c r="G21" s="26" t="s">
        <v>1645</v>
      </c>
      <c r="H21" s="19" t="s">
        <v>1646</v>
      </c>
      <c r="I21" s="21">
        <v>166.19</v>
      </c>
      <c r="J21" s="19" t="s">
        <v>1647</v>
      </c>
      <c r="K21" s="21">
        <v>33</v>
      </c>
      <c r="L21" s="21">
        <v>198.57</v>
      </c>
      <c r="M21" s="21">
        <v>33</v>
      </c>
      <c r="N21" s="21">
        <v>198.57</v>
      </c>
      <c r="O21" s="26" t="s">
        <v>1648</v>
      </c>
      <c r="P21" s="27" t="s">
        <v>1649</v>
      </c>
      <c r="Q21" s="26" t="s">
        <v>1650</v>
      </c>
      <c r="R21" s="26" t="s">
        <v>1651</v>
      </c>
      <c r="S21" s="19" t="s">
        <v>1652</v>
      </c>
      <c r="T21" s="28">
        <v>1.275</v>
      </c>
      <c r="U21" s="29">
        <v>0</v>
      </c>
      <c r="V21" s="29">
        <v>0</v>
      </c>
      <c r="W21" s="29">
        <v>5</v>
      </c>
    </row>
    <row r="22" s="2" customFormat="1" ht="15.75" spans="1:23">
      <c r="A22" s="25" t="s">
        <v>105</v>
      </c>
      <c r="B22" s="25" t="s">
        <v>115</v>
      </c>
      <c r="C22" s="17" t="s">
        <v>1653</v>
      </c>
      <c r="D22" s="18" t="s">
        <v>1487</v>
      </c>
      <c r="E22" s="19" t="s">
        <v>1488</v>
      </c>
      <c r="F22" s="26" t="s">
        <v>1654</v>
      </c>
      <c r="G22" s="26" t="s">
        <v>1490</v>
      </c>
      <c r="H22" s="19" t="s">
        <v>1655</v>
      </c>
      <c r="I22" s="21">
        <v>328.41</v>
      </c>
      <c r="J22" s="19" t="s">
        <v>1656</v>
      </c>
      <c r="K22" s="21">
        <v>66</v>
      </c>
      <c r="L22" s="21">
        <v>200.97</v>
      </c>
      <c r="M22" s="21" t="s">
        <v>1493</v>
      </c>
      <c r="N22" s="21" t="s">
        <v>1494</v>
      </c>
      <c r="O22" s="26" t="s">
        <v>1657</v>
      </c>
      <c r="P22" s="27" t="s">
        <v>1658</v>
      </c>
      <c r="Q22" s="26" t="s">
        <v>1497</v>
      </c>
      <c r="R22" s="26" t="s">
        <v>1494</v>
      </c>
      <c r="S22" s="19" t="s">
        <v>1659</v>
      </c>
      <c r="T22" s="28">
        <v>4.236</v>
      </c>
      <c r="U22" s="29">
        <v>1</v>
      </c>
      <c r="V22" s="29">
        <v>3</v>
      </c>
      <c r="W22" s="29">
        <v>6</v>
      </c>
    </row>
    <row r="23" s="2" customFormat="1" ht="15.75" spans="1:23">
      <c r="A23" s="25" t="s">
        <v>126</v>
      </c>
      <c r="B23" s="25" t="s">
        <v>136</v>
      </c>
      <c r="C23" s="17" t="s">
        <v>1660</v>
      </c>
      <c r="D23" s="18" t="s">
        <v>1487</v>
      </c>
      <c r="E23" s="19" t="s">
        <v>1488</v>
      </c>
      <c r="F23" s="26" t="s">
        <v>1661</v>
      </c>
      <c r="G23" s="26" t="s">
        <v>1662</v>
      </c>
      <c r="H23" s="19" t="s">
        <v>1663</v>
      </c>
      <c r="I23" s="21">
        <v>720.94</v>
      </c>
      <c r="J23" s="19" t="s">
        <v>1664</v>
      </c>
      <c r="K23" s="21">
        <v>100</v>
      </c>
      <c r="L23" s="21">
        <v>138.71</v>
      </c>
      <c r="M23" s="21" t="s">
        <v>1493</v>
      </c>
      <c r="N23" s="21" t="s">
        <v>1494</v>
      </c>
      <c r="O23" s="26" t="s">
        <v>1665</v>
      </c>
      <c r="P23" s="27" t="s">
        <v>1666</v>
      </c>
      <c r="Q23" s="26" t="s">
        <v>1497</v>
      </c>
      <c r="R23" s="26" t="s">
        <v>1667</v>
      </c>
      <c r="S23" s="19" t="s">
        <v>1668</v>
      </c>
      <c r="T23" s="28">
        <v>4.978</v>
      </c>
      <c r="U23" s="29">
        <v>6</v>
      </c>
      <c r="V23" s="29">
        <v>4</v>
      </c>
      <c r="W23" s="29">
        <v>18</v>
      </c>
    </row>
    <row r="24" s="2" customFormat="1" ht="15.75" spans="1:23">
      <c r="A24" s="25" t="s">
        <v>147</v>
      </c>
      <c r="B24" s="25" t="s">
        <v>157</v>
      </c>
      <c r="C24" s="17" t="s">
        <v>1669</v>
      </c>
      <c r="D24" s="18" t="s">
        <v>1487</v>
      </c>
      <c r="E24" s="19" t="s">
        <v>1488</v>
      </c>
      <c r="F24" s="26" t="s">
        <v>1670</v>
      </c>
      <c r="G24" s="26" t="s">
        <v>1671</v>
      </c>
      <c r="H24" s="19" t="s">
        <v>1672</v>
      </c>
      <c r="I24" s="21">
        <v>232.28</v>
      </c>
      <c r="J24" s="19" t="s">
        <v>1673</v>
      </c>
      <c r="K24" s="21">
        <v>47</v>
      </c>
      <c r="L24" s="21">
        <v>202.34</v>
      </c>
      <c r="M24" s="21" t="s">
        <v>1493</v>
      </c>
      <c r="N24" s="21" t="s">
        <v>1494</v>
      </c>
      <c r="O24" s="26" t="s">
        <v>1674</v>
      </c>
      <c r="P24" s="27" t="s">
        <v>1675</v>
      </c>
      <c r="Q24" s="26" t="s">
        <v>1497</v>
      </c>
      <c r="R24" s="26" t="s">
        <v>1676</v>
      </c>
      <c r="S24" s="19" t="s">
        <v>1677</v>
      </c>
      <c r="T24" s="28">
        <v>1.555</v>
      </c>
      <c r="U24" s="29">
        <v>2</v>
      </c>
      <c r="V24" s="29">
        <v>2</v>
      </c>
      <c r="W24" s="29">
        <v>4</v>
      </c>
    </row>
    <row r="25" s="2" customFormat="1" ht="15.75" spans="1:23">
      <c r="A25" s="25" t="s">
        <v>168</v>
      </c>
      <c r="B25" s="25" t="s">
        <v>178</v>
      </c>
      <c r="C25" s="17" t="s">
        <v>1678</v>
      </c>
      <c r="D25" s="18" t="s">
        <v>1487</v>
      </c>
      <c r="E25" s="19" t="s">
        <v>1488</v>
      </c>
      <c r="F25" s="26" t="s">
        <v>1679</v>
      </c>
      <c r="G25" s="26" t="s">
        <v>1544</v>
      </c>
      <c r="H25" s="19" t="s">
        <v>1680</v>
      </c>
      <c r="I25" s="21">
        <v>579.98</v>
      </c>
      <c r="J25" s="19" t="s">
        <v>1681</v>
      </c>
      <c r="K25" s="21">
        <v>100</v>
      </c>
      <c r="L25" s="21">
        <v>172.42</v>
      </c>
      <c r="M25" s="21">
        <v>20</v>
      </c>
      <c r="N25" s="21">
        <v>34.48</v>
      </c>
      <c r="O25" s="26" t="s">
        <v>1682</v>
      </c>
      <c r="P25" s="27" t="s">
        <v>1683</v>
      </c>
      <c r="Q25" s="26" t="s">
        <v>1684</v>
      </c>
      <c r="R25" s="26" t="s">
        <v>1685</v>
      </c>
      <c r="S25" s="19" t="s">
        <v>1686</v>
      </c>
      <c r="T25" s="28">
        <v>0.338</v>
      </c>
      <c r="U25" s="29">
        <v>6</v>
      </c>
      <c r="V25" s="29">
        <v>5</v>
      </c>
      <c r="W25" s="29">
        <v>5</v>
      </c>
    </row>
    <row r="26" s="2" customFormat="1" ht="15.75" spans="1:23">
      <c r="A26" s="25" t="s">
        <v>22</v>
      </c>
      <c r="B26" s="25" t="s">
        <v>32</v>
      </c>
      <c r="C26" s="17" t="s">
        <v>1687</v>
      </c>
      <c r="D26" s="18" t="s">
        <v>1487</v>
      </c>
      <c r="E26" s="19" t="s">
        <v>1488</v>
      </c>
      <c r="F26" s="26" t="s">
        <v>1688</v>
      </c>
      <c r="G26" s="26" t="s">
        <v>1689</v>
      </c>
      <c r="H26" s="19" t="s">
        <v>1690</v>
      </c>
      <c r="I26" s="21">
        <v>454.44</v>
      </c>
      <c r="J26" s="19" t="s">
        <v>1691</v>
      </c>
      <c r="K26" s="21">
        <v>90</v>
      </c>
      <c r="L26" s="21">
        <v>198.05</v>
      </c>
      <c r="M26" s="21" t="s">
        <v>1493</v>
      </c>
      <c r="N26" s="21" t="s">
        <v>1494</v>
      </c>
      <c r="O26" s="26" t="s">
        <v>1692</v>
      </c>
      <c r="P26" s="27" t="s">
        <v>1693</v>
      </c>
      <c r="Q26" s="26" t="s">
        <v>1497</v>
      </c>
      <c r="R26" s="26" t="s">
        <v>1694</v>
      </c>
      <c r="S26" s="19" t="s">
        <v>1695</v>
      </c>
      <c r="T26" s="28">
        <v>0.114</v>
      </c>
      <c r="U26" s="29">
        <v>7</v>
      </c>
      <c r="V26" s="29">
        <v>3</v>
      </c>
      <c r="W26" s="29">
        <v>9</v>
      </c>
    </row>
    <row r="27" s="2" customFormat="1" ht="15.75" spans="1:23">
      <c r="A27" s="25" t="s">
        <v>43</v>
      </c>
      <c r="B27" s="25" t="s">
        <v>53</v>
      </c>
      <c r="C27" s="17" t="s">
        <v>1696</v>
      </c>
      <c r="D27" s="18" t="s">
        <v>1487</v>
      </c>
      <c r="E27" s="19" t="s">
        <v>1488</v>
      </c>
      <c r="F27" s="26" t="s">
        <v>1697</v>
      </c>
      <c r="G27" s="26" t="s">
        <v>1544</v>
      </c>
      <c r="H27" s="19" t="s">
        <v>1698</v>
      </c>
      <c r="I27" s="21">
        <v>588.56</v>
      </c>
      <c r="J27" s="19" t="s">
        <v>1699</v>
      </c>
      <c r="K27" s="21">
        <v>100</v>
      </c>
      <c r="L27" s="21">
        <v>169.91</v>
      </c>
      <c r="M27" s="21" t="s">
        <v>1493</v>
      </c>
      <c r="N27" s="21" t="s">
        <v>1494</v>
      </c>
      <c r="O27" s="26" t="s">
        <v>1700</v>
      </c>
      <c r="P27" s="27" t="s">
        <v>1701</v>
      </c>
      <c r="Q27" s="26" t="s">
        <v>1497</v>
      </c>
      <c r="R27" s="26" t="s">
        <v>1702</v>
      </c>
      <c r="S27" s="19" t="s">
        <v>1703</v>
      </c>
      <c r="T27" s="28">
        <v>0.935</v>
      </c>
      <c r="U27" s="29">
        <v>10</v>
      </c>
      <c r="V27" s="29">
        <v>3</v>
      </c>
      <c r="W27" s="29">
        <v>5</v>
      </c>
    </row>
    <row r="28" s="2" customFormat="1" ht="15.75" spans="1:23">
      <c r="A28" s="25" t="s">
        <v>64</v>
      </c>
      <c r="B28" s="25" t="s">
        <v>74</v>
      </c>
      <c r="C28" s="17" t="s">
        <v>1704</v>
      </c>
      <c r="D28" s="18" t="s">
        <v>1487</v>
      </c>
      <c r="E28" s="19" t="s">
        <v>1488</v>
      </c>
      <c r="F28" s="26" t="s">
        <v>1705</v>
      </c>
      <c r="G28" s="26" t="s">
        <v>1706</v>
      </c>
      <c r="H28" s="19" t="s">
        <v>1707</v>
      </c>
      <c r="I28" s="21">
        <v>302.41</v>
      </c>
      <c r="J28" s="19" t="s">
        <v>1708</v>
      </c>
      <c r="K28" s="21">
        <v>60</v>
      </c>
      <c r="L28" s="21">
        <v>198.41</v>
      </c>
      <c r="M28" s="21" t="s">
        <v>1493</v>
      </c>
      <c r="N28" s="21" t="s">
        <v>1494</v>
      </c>
      <c r="O28" s="26" t="s">
        <v>1709</v>
      </c>
      <c r="P28" s="27" t="s">
        <v>1710</v>
      </c>
      <c r="Q28" s="26" t="s">
        <v>1497</v>
      </c>
      <c r="R28" s="26" t="s">
        <v>1711</v>
      </c>
      <c r="S28" s="19" t="s">
        <v>1712</v>
      </c>
      <c r="T28" s="28">
        <v>3.821</v>
      </c>
      <c r="U28" s="29">
        <v>1</v>
      </c>
      <c r="V28" s="29">
        <v>2</v>
      </c>
      <c r="W28" s="29">
        <v>1</v>
      </c>
    </row>
    <row r="29" s="2" customFormat="1" ht="15.75" spans="1:23">
      <c r="A29" s="25" t="s">
        <v>85</v>
      </c>
      <c r="B29" s="25" t="s">
        <v>95</v>
      </c>
      <c r="C29" s="17" t="s">
        <v>1713</v>
      </c>
      <c r="D29" s="18" t="s">
        <v>1487</v>
      </c>
      <c r="E29" s="19" t="s">
        <v>1488</v>
      </c>
      <c r="F29" s="26" t="s">
        <v>1714</v>
      </c>
      <c r="G29" s="26" t="s">
        <v>1706</v>
      </c>
      <c r="H29" s="19" t="s">
        <v>1715</v>
      </c>
      <c r="I29" s="21">
        <v>371.51</v>
      </c>
      <c r="J29" s="19" t="s">
        <v>1716</v>
      </c>
      <c r="K29" s="21">
        <v>74</v>
      </c>
      <c r="L29" s="21">
        <v>199.19</v>
      </c>
      <c r="M29" s="21" t="s">
        <v>1493</v>
      </c>
      <c r="N29" s="21" t="s">
        <v>1494</v>
      </c>
      <c r="O29" s="26" t="s">
        <v>1717</v>
      </c>
      <c r="P29" s="27" t="s">
        <v>1718</v>
      </c>
      <c r="Q29" s="26" t="s">
        <v>1580</v>
      </c>
      <c r="R29" s="26" t="s">
        <v>1719</v>
      </c>
      <c r="S29" s="19" t="s">
        <v>1720</v>
      </c>
      <c r="T29" s="28">
        <v>1.966</v>
      </c>
      <c r="U29" s="29">
        <v>4</v>
      </c>
      <c r="V29" s="29">
        <v>0</v>
      </c>
      <c r="W29" s="29">
        <v>13</v>
      </c>
    </row>
    <row r="30" s="2" customFormat="1" ht="15.75" spans="1:23">
      <c r="A30" s="25" t="s">
        <v>106</v>
      </c>
      <c r="B30" s="25" t="s">
        <v>116</v>
      </c>
      <c r="C30" s="17" t="s">
        <v>1721</v>
      </c>
      <c r="D30" s="18" t="s">
        <v>1487</v>
      </c>
      <c r="E30" s="19" t="s">
        <v>1488</v>
      </c>
      <c r="F30" s="26" t="s">
        <v>1722</v>
      </c>
      <c r="G30" s="26" t="s">
        <v>1689</v>
      </c>
      <c r="H30" s="19" t="s">
        <v>1723</v>
      </c>
      <c r="I30" s="21">
        <v>270.21</v>
      </c>
      <c r="J30" s="19" t="s">
        <v>1724</v>
      </c>
      <c r="K30" s="21">
        <v>54</v>
      </c>
      <c r="L30" s="21">
        <v>199.84</v>
      </c>
      <c r="M30" s="21" t="s">
        <v>1493</v>
      </c>
      <c r="N30" s="21" t="s">
        <v>1494</v>
      </c>
      <c r="O30" s="26" t="s">
        <v>1725</v>
      </c>
      <c r="P30" s="27" t="s">
        <v>1726</v>
      </c>
      <c r="Q30" s="26" t="s">
        <v>1497</v>
      </c>
      <c r="R30" s="26" t="s">
        <v>1727</v>
      </c>
      <c r="S30" s="19" t="s">
        <v>1728</v>
      </c>
      <c r="T30" s="28">
        <v>2.156</v>
      </c>
      <c r="U30" s="29">
        <v>3</v>
      </c>
      <c r="V30" s="29">
        <v>1</v>
      </c>
      <c r="W30" s="29">
        <v>3</v>
      </c>
    </row>
    <row r="31" s="2" customFormat="1" ht="15.75" spans="1:23">
      <c r="A31" s="25" t="s">
        <v>127</v>
      </c>
      <c r="B31" s="25" t="s">
        <v>137</v>
      </c>
      <c r="C31" s="17" t="s">
        <v>1729</v>
      </c>
      <c r="D31" s="18" t="s">
        <v>1487</v>
      </c>
      <c r="E31" s="19" t="s">
        <v>1488</v>
      </c>
      <c r="F31" s="26" t="s">
        <v>1730</v>
      </c>
      <c r="G31" s="26" t="s">
        <v>1662</v>
      </c>
      <c r="H31" s="19" t="s">
        <v>1731</v>
      </c>
      <c r="I31" s="21">
        <v>450.61</v>
      </c>
      <c r="J31" s="19" t="s">
        <v>1732</v>
      </c>
      <c r="K31" s="21">
        <v>90</v>
      </c>
      <c r="L31" s="21">
        <v>199.73</v>
      </c>
      <c r="M31" s="21" t="s">
        <v>1493</v>
      </c>
      <c r="N31" s="21" t="s">
        <v>1494</v>
      </c>
      <c r="O31" s="26" t="s">
        <v>1733</v>
      </c>
      <c r="P31" s="27" t="s">
        <v>1734</v>
      </c>
      <c r="Q31" s="26" t="s">
        <v>1497</v>
      </c>
      <c r="R31" s="26" t="s">
        <v>1735</v>
      </c>
      <c r="S31" s="19" t="s">
        <v>1736</v>
      </c>
      <c r="T31" s="28">
        <v>5.475</v>
      </c>
      <c r="U31" s="29">
        <v>2</v>
      </c>
      <c r="V31" s="29">
        <v>1</v>
      </c>
      <c r="W31" s="29">
        <v>1</v>
      </c>
    </row>
    <row r="32" s="2" customFormat="1" ht="15.75" spans="1:23">
      <c r="A32" s="25" t="s">
        <v>148</v>
      </c>
      <c r="B32" s="25" t="s">
        <v>158</v>
      </c>
      <c r="C32" s="17" t="s">
        <v>1737</v>
      </c>
      <c r="D32" s="18" t="s">
        <v>1487</v>
      </c>
      <c r="E32" s="19" t="s">
        <v>1488</v>
      </c>
      <c r="F32" s="26" t="s">
        <v>1738</v>
      </c>
      <c r="G32" s="26" t="s">
        <v>1739</v>
      </c>
      <c r="H32" s="19" t="s">
        <v>1740</v>
      </c>
      <c r="I32" s="21">
        <v>392.46</v>
      </c>
      <c r="J32" s="19" t="s">
        <v>1741</v>
      </c>
      <c r="K32" s="21">
        <v>79</v>
      </c>
      <c r="L32" s="21">
        <v>201.29</v>
      </c>
      <c r="M32" s="21" t="s">
        <v>1493</v>
      </c>
      <c r="N32" s="21" t="s">
        <v>1494</v>
      </c>
      <c r="O32" s="26" t="s">
        <v>1742</v>
      </c>
      <c r="P32" s="27" t="s">
        <v>1743</v>
      </c>
      <c r="Q32" s="26" t="s">
        <v>1497</v>
      </c>
      <c r="R32" s="26" t="s">
        <v>1744</v>
      </c>
      <c r="S32" s="19" t="s">
        <v>1745</v>
      </c>
      <c r="T32" s="28">
        <v>1.708</v>
      </c>
      <c r="U32" s="29">
        <v>2</v>
      </c>
      <c r="V32" s="29">
        <v>2</v>
      </c>
      <c r="W32" s="29">
        <v>2</v>
      </c>
    </row>
    <row r="33" s="2" customFormat="1" ht="15.75" spans="1:23">
      <c r="A33" s="25" t="s">
        <v>169</v>
      </c>
      <c r="B33" s="25" t="s">
        <v>179</v>
      </c>
      <c r="C33" s="17" t="s">
        <v>1746</v>
      </c>
      <c r="D33" s="18" t="s">
        <v>1487</v>
      </c>
      <c r="E33" s="19" t="s">
        <v>1488</v>
      </c>
      <c r="F33" s="26" t="s">
        <v>1747</v>
      </c>
      <c r="G33" s="26" t="s">
        <v>1645</v>
      </c>
      <c r="H33" s="19" t="s">
        <v>1748</v>
      </c>
      <c r="I33" s="21">
        <v>547.58</v>
      </c>
      <c r="J33" s="19" t="s">
        <v>1749</v>
      </c>
      <c r="K33" s="21">
        <v>15</v>
      </c>
      <c r="L33" s="21">
        <v>27.39</v>
      </c>
      <c r="M33" s="21" t="s">
        <v>1493</v>
      </c>
      <c r="N33" s="21" t="s">
        <v>1494</v>
      </c>
      <c r="O33" s="26" t="s">
        <v>1750</v>
      </c>
      <c r="P33" s="27" t="s">
        <v>1751</v>
      </c>
      <c r="Q33" s="26" t="s">
        <v>1540</v>
      </c>
      <c r="R33" s="26" t="s">
        <v>1494</v>
      </c>
      <c r="S33" s="19" t="s">
        <v>1752</v>
      </c>
      <c r="T33" s="28">
        <v>2.071</v>
      </c>
      <c r="U33" s="29">
        <v>7</v>
      </c>
      <c r="V33" s="29">
        <v>1</v>
      </c>
      <c r="W33" s="29">
        <v>4</v>
      </c>
    </row>
    <row r="34" s="2" customFormat="1" ht="15.75" spans="1:23">
      <c r="A34" s="25" t="s">
        <v>23</v>
      </c>
      <c r="B34" s="25" t="s">
        <v>33</v>
      </c>
      <c r="C34" s="17" t="s">
        <v>1753</v>
      </c>
      <c r="D34" s="18" t="s">
        <v>1487</v>
      </c>
      <c r="E34" s="19" t="s">
        <v>1488</v>
      </c>
      <c r="F34" s="26" t="s">
        <v>1754</v>
      </c>
      <c r="G34" s="26" t="s">
        <v>1755</v>
      </c>
      <c r="H34" s="19" t="s">
        <v>1756</v>
      </c>
      <c r="I34" s="21">
        <v>875.09</v>
      </c>
      <c r="J34" s="19" t="s">
        <v>1757</v>
      </c>
      <c r="K34" s="21">
        <v>100</v>
      </c>
      <c r="L34" s="21">
        <v>114.27</v>
      </c>
      <c r="M34" s="21" t="s">
        <v>1493</v>
      </c>
      <c r="N34" s="21" t="s">
        <v>1494</v>
      </c>
      <c r="O34" s="26" t="s">
        <v>1758</v>
      </c>
      <c r="P34" s="27" t="s">
        <v>1759</v>
      </c>
      <c r="Q34" s="26" t="s">
        <v>1580</v>
      </c>
      <c r="R34" s="26" t="s">
        <v>1760</v>
      </c>
      <c r="S34" s="19" t="s">
        <v>1761</v>
      </c>
      <c r="T34" s="28">
        <v>4.743</v>
      </c>
      <c r="U34" s="29">
        <v>11</v>
      </c>
      <c r="V34" s="29">
        <v>2</v>
      </c>
      <c r="W34" s="29">
        <v>8</v>
      </c>
    </row>
    <row r="35" s="2" customFormat="1" ht="15.75" spans="1:23">
      <c r="A35" s="25" t="s">
        <v>44</v>
      </c>
      <c r="B35" s="25" t="s">
        <v>54</v>
      </c>
      <c r="C35" s="17" t="s">
        <v>1762</v>
      </c>
      <c r="D35" s="18" t="s">
        <v>1487</v>
      </c>
      <c r="E35" s="19" t="s">
        <v>1488</v>
      </c>
      <c r="F35" s="26" t="s">
        <v>1763</v>
      </c>
      <c r="G35" s="26" t="s">
        <v>1755</v>
      </c>
      <c r="H35" s="19" t="s">
        <v>1764</v>
      </c>
      <c r="I35" s="21">
        <v>369.36</v>
      </c>
      <c r="J35" s="19" t="s">
        <v>1765</v>
      </c>
      <c r="K35" s="21">
        <v>74</v>
      </c>
      <c r="L35" s="21">
        <v>200.35</v>
      </c>
      <c r="M35" s="21" t="s">
        <v>1493</v>
      </c>
      <c r="N35" s="21" t="s">
        <v>1494</v>
      </c>
      <c r="O35" s="26" t="s">
        <v>1766</v>
      </c>
      <c r="P35" s="27" t="s">
        <v>1767</v>
      </c>
      <c r="Q35" s="26" t="s">
        <v>1497</v>
      </c>
      <c r="R35" s="26" t="s">
        <v>1768</v>
      </c>
      <c r="S35" s="19" t="s">
        <v>1769</v>
      </c>
      <c r="T35" s="28">
        <v>3.442</v>
      </c>
      <c r="U35" s="29">
        <v>4</v>
      </c>
      <c r="V35" s="29">
        <v>1</v>
      </c>
      <c r="W35" s="29">
        <v>6</v>
      </c>
    </row>
    <row r="36" s="2" customFormat="1" ht="15.75" spans="1:23">
      <c r="A36" s="25" t="s">
        <v>65</v>
      </c>
      <c r="B36" s="25" t="s">
        <v>75</v>
      </c>
      <c r="C36" s="17" t="s">
        <v>1770</v>
      </c>
      <c r="D36" s="18" t="s">
        <v>1487</v>
      </c>
      <c r="E36" s="19" t="s">
        <v>1488</v>
      </c>
      <c r="F36" s="26" t="s">
        <v>1771</v>
      </c>
      <c r="G36" s="26" t="s">
        <v>1772</v>
      </c>
      <c r="H36" s="19" t="s">
        <v>1773</v>
      </c>
      <c r="I36" s="21">
        <v>306.37</v>
      </c>
      <c r="J36" s="19" t="s">
        <v>1774</v>
      </c>
      <c r="K36" s="21">
        <v>61</v>
      </c>
      <c r="L36" s="21">
        <v>199.11</v>
      </c>
      <c r="M36" s="21" t="s">
        <v>1493</v>
      </c>
      <c r="N36" s="21" t="s">
        <v>1494</v>
      </c>
      <c r="O36" s="26" t="s">
        <v>1775</v>
      </c>
      <c r="P36" s="27" t="s">
        <v>1776</v>
      </c>
      <c r="Q36" s="26" t="s">
        <v>1497</v>
      </c>
      <c r="R36" s="26" t="s">
        <v>1777</v>
      </c>
      <c r="S36" s="19" t="s">
        <v>1778</v>
      </c>
      <c r="T36" s="28">
        <v>2.88</v>
      </c>
      <c r="U36" s="29">
        <v>3</v>
      </c>
      <c r="V36" s="29">
        <v>1</v>
      </c>
      <c r="W36" s="29">
        <v>4</v>
      </c>
    </row>
    <row r="37" s="2" customFormat="1" ht="15.75" spans="1:23">
      <c r="A37" s="25" t="s">
        <v>86</v>
      </c>
      <c r="B37" s="25" t="s">
        <v>96</v>
      </c>
      <c r="C37" s="17" t="s">
        <v>1779</v>
      </c>
      <c r="D37" s="18" t="s">
        <v>1487</v>
      </c>
      <c r="E37" s="19" t="s">
        <v>1488</v>
      </c>
      <c r="F37" s="26" t="s">
        <v>1780</v>
      </c>
      <c r="G37" s="26" t="s">
        <v>1755</v>
      </c>
      <c r="H37" s="19" t="s">
        <v>1781</v>
      </c>
      <c r="I37" s="21">
        <v>345.42</v>
      </c>
      <c r="J37" s="19" t="s">
        <v>1782</v>
      </c>
      <c r="K37" s="21">
        <v>69</v>
      </c>
      <c r="L37" s="21">
        <v>199.76</v>
      </c>
      <c r="M37" s="21" t="s">
        <v>1493</v>
      </c>
      <c r="N37" s="21" t="s">
        <v>1494</v>
      </c>
      <c r="O37" s="26" t="s">
        <v>1783</v>
      </c>
      <c r="P37" s="27" t="s">
        <v>1784</v>
      </c>
      <c r="Q37" s="26" t="s">
        <v>1497</v>
      </c>
      <c r="R37" s="26" t="s">
        <v>1494</v>
      </c>
      <c r="S37" s="19" t="s">
        <v>1785</v>
      </c>
      <c r="T37" s="28">
        <v>2.904</v>
      </c>
      <c r="U37" s="29">
        <v>5</v>
      </c>
      <c r="V37" s="29">
        <v>1</v>
      </c>
      <c r="W37" s="29">
        <v>5</v>
      </c>
    </row>
    <row r="38" s="2" customFormat="1" ht="15.75" spans="1:23">
      <c r="A38" s="25" t="s">
        <v>107</v>
      </c>
      <c r="B38" s="25" t="s">
        <v>117</v>
      </c>
      <c r="C38" s="17" t="s">
        <v>1786</v>
      </c>
      <c r="D38" s="18" t="s">
        <v>1487</v>
      </c>
      <c r="E38" s="19" t="s">
        <v>1488</v>
      </c>
      <c r="F38" s="26" t="s">
        <v>1787</v>
      </c>
      <c r="G38" s="26" t="s">
        <v>1788</v>
      </c>
      <c r="H38" s="19" t="s">
        <v>1789</v>
      </c>
      <c r="I38" s="21">
        <v>228.24</v>
      </c>
      <c r="J38" s="19" t="s">
        <v>1790</v>
      </c>
      <c r="K38" s="21">
        <v>45</v>
      </c>
      <c r="L38" s="21">
        <v>197.16</v>
      </c>
      <c r="M38" s="21" t="s">
        <v>1493</v>
      </c>
      <c r="N38" s="21" t="s">
        <v>1494</v>
      </c>
      <c r="O38" s="26" t="s">
        <v>1791</v>
      </c>
      <c r="P38" s="27" t="s">
        <v>1792</v>
      </c>
      <c r="Q38" s="26" t="s">
        <v>1497</v>
      </c>
      <c r="R38" s="26" t="s">
        <v>1793</v>
      </c>
      <c r="S38" s="19" t="s">
        <v>1794</v>
      </c>
      <c r="T38" s="28">
        <v>3.09</v>
      </c>
      <c r="U38" s="29">
        <v>0</v>
      </c>
      <c r="V38" s="29">
        <v>3</v>
      </c>
      <c r="W38" s="29">
        <v>2</v>
      </c>
    </row>
    <row r="39" s="2" customFormat="1" ht="15.75" spans="1:23">
      <c r="A39" s="25" t="s">
        <v>128</v>
      </c>
      <c r="B39" s="25" t="s">
        <v>138</v>
      </c>
      <c r="C39" s="17" t="s">
        <v>1795</v>
      </c>
      <c r="D39" s="18" t="s">
        <v>1487</v>
      </c>
      <c r="E39" s="19" t="s">
        <v>1488</v>
      </c>
      <c r="F39" s="26" t="s">
        <v>1796</v>
      </c>
      <c r="G39" s="26" t="s">
        <v>1689</v>
      </c>
      <c r="H39" s="19" t="s">
        <v>1797</v>
      </c>
      <c r="I39" s="21">
        <v>329.43</v>
      </c>
      <c r="J39" s="19" t="s">
        <v>1798</v>
      </c>
      <c r="K39" s="21">
        <v>65</v>
      </c>
      <c r="L39" s="21">
        <v>197.31</v>
      </c>
      <c r="M39" s="21" t="s">
        <v>1493</v>
      </c>
      <c r="N39" s="21" t="s">
        <v>1494</v>
      </c>
      <c r="O39" s="26" t="s">
        <v>1799</v>
      </c>
      <c r="P39" s="27" t="s">
        <v>1800</v>
      </c>
      <c r="Q39" s="26" t="s">
        <v>1497</v>
      </c>
      <c r="R39" s="26" t="s">
        <v>1801</v>
      </c>
      <c r="S39" s="19" t="s">
        <v>1802</v>
      </c>
      <c r="T39" s="28">
        <v>2.434</v>
      </c>
      <c r="U39" s="29">
        <v>1</v>
      </c>
      <c r="V39" s="29">
        <v>2</v>
      </c>
      <c r="W39" s="29">
        <v>0</v>
      </c>
    </row>
    <row r="40" s="2" customFormat="1" ht="15.75" spans="1:23">
      <c r="A40" s="25" t="s">
        <v>149</v>
      </c>
      <c r="B40" s="25" t="s">
        <v>159</v>
      </c>
      <c r="C40" s="17" t="s">
        <v>1803</v>
      </c>
      <c r="D40" s="18" t="s">
        <v>1487</v>
      </c>
      <c r="E40" s="19" t="s">
        <v>1488</v>
      </c>
      <c r="F40" s="26" t="s">
        <v>1804</v>
      </c>
      <c r="G40" s="26" t="s">
        <v>1689</v>
      </c>
      <c r="H40" s="19" t="s">
        <v>1805</v>
      </c>
      <c r="I40" s="21">
        <v>349.31</v>
      </c>
      <c r="J40" s="19" t="s">
        <v>1806</v>
      </c>
      <c r="K40" s="21">
        <v>70</v>
      </c>
      <c r="L40" s="21">
        <v>200.4</v>
      </c>
      <c r="M40" s="21" t="s">
        <v>1493</v>
      </c>
      <c r="N40" s="21" t="s">
        <v>1494</v>
      </c>
      <c r="O40" s="26" t="s">
        <v>1807</v>
      </c>
      <c r="P40" s="27" t="s">
        <v>1808</v>
      </c>
      <c r="Q40" s="26" t="s">
        <v>1497</v>
      </c>
      <c r="R40" s="26" t="s">
        <v>1809</v>
      </c>
      <c r="S40" s="19" t="s">
        <v>1810</v>
      </c>
      <c r="T40" s="28">
        <v>2.071</v>
      </c>
      <c r="U40" s="29">
        <v>4</v>
      </c>
      <c r="V40" s="29">
        <v>0</v>
      </c>
      <c r="W40" s="29">
        <v>5</v>
      </c>
    </row>
    <row r="41" s="2" customFormat="1" ht="15.75" spans="1:23">
      <c r="A41" s="25" t="s">
        <v>170</v>
      </c>
      <c r="B41" s="25" t="s">
        <v>180</v>
      </c>
      <c r="C41" s="17" t="s">
        <v>1811</v>
      </c>
      <c r="D41" s="18" t="s">
        <v>1487</v>
      </c>
      <c r="E41" s="19" t="s">
        <v>1488</v>
      </c>
      <c r="F41" s="26" t="s">
        <v>1812</v>
      </c>
      <c r="G41" s="26" t="s">
        <v>1689</v>
      </c>
      <c r="H41" s="19" t="s">
        <v>1813</v>
      </c>
      <c r="I41" s="21">
        <v>398.45</v>
      </c>
      <c r="J41" s="19" t="s">
        <v>1814</v>
      </c>
      <c r="K41" s="21">
        <v>80</v>
      </c>
      <c r="L41" s="21">
        <v>200.78</v>
      </c>
      <c r="M41" s="21">
        <v>80</v>
      </c>
      <c r="N41" s="21">
        <v>200.78</v>
      </c>
      <c r="O41" s="26" t="s">
        <v>1815</v>
      </c>
      <c r="P41" s="27" t="s">
        <v>1816</v>
      </c>
      <c r="Q41" s="26" t="s">
        <v>1540</v>
      </c>
      <c r="R41" s="26" t="s">
        <v>1817</v>
      </c>
      <c r="S41" s="19" t="s">
        <v>1818</v>
      </c>
      <c r="T41" s="28">
        <v>2.064</v>
      </c>
      <c r="U41" s="29">
        <v>2</v>
      </c>
      <c r="V41" s="29">
        <v>2</v>
      </c>
      <c r="W41" s="29">
        <v>7</v>
      </c>
    </row>
    <row r="42" s="2" customFormat="1" ht="15.75" spans="1:23">
      <c r="A42" s="25" t="s">
        <v>24</v>
      </c>
      <c r="B42" s="25" t="s">
        <v>34</v>
      </c>
      <c r="C42" s="17" t="s">
        <v>1819</v>
      </c>
      <c r="D42" s="18" t="s">
        <v>1487</v>
      </c>
      <c r="E42" s="19" t="s">
        <v>1488</v>
      </c>
      <c r="F42" s="26" t="s">
        <v>1820</v>
      </c>
      <c r="G42" s="26" t="s">
        <v>1689</v>
      </c>
      <c r="H42" s="19" t="s">
        <v>1821</v>
      </c>
      <c r="I42" s="21">
        <v>433.49</v>
      </c>
      <c r="J42" s="19" t="s">
        <v>1822</v>
      </c>
      <c r="K42" s="21">
        <v>86</v>
      </c>
      <c r="L42" s="21">
        <v>198.39</v>
      </c>
      <c r="M42" s="21" t="s">
        <v>1493</v>
      </c>
      <c r="N42" s="21" t="s">
        <v>1494</v>
      </c>
      <c r="O42" s="26" t="s">
        <v>1823</v>
      </c>
      <c r="P42" s="27" t="s">
        <v>1824</v>
      </c>
      <c r="Q42" s="26" t="s">
        <v>1497</v>
      </c>
      <c r="R42" s="26" t="s">
        <v>1825</v>
      </c>
      <c r="S42" s="19" t="s">
        <v>1826</v>
      </c>
      <c r="T42" s="28">
        <v>3.209</v>
      </c>
      <c r="U42" s="29">
        <v>6</v>
      </c>
      <c r="V42" s="29">
        <v>1</v>
      </c>
      <c r="W42" s="29">
        <v>10</v>
      </c>
    </row>
    <row r="43" s="2" customFormat="1" ht="15.75" spans="1:23">
      <c r="A43" s="25" t="s">
        <v>45</v>
      </c>
      <c r="B43" s="25" t="s">
        <v>55</v>
      </c>
      <c r="C43" s="17" t="s">
        <v>1827</v>
      </c>
      <c r="D43" s="18" t="s">
        <v>1487</v>
      </c>
      <c r="E43" s="19" t="s">
        <v>1488</v>
      </c>
      <c r="F43" s="26" t="s">
        <v>1828</v>
      </c>
      <c r="G43" s="26" t="s">
        <v>1739</v>
      </c>
      <c r="H43" s="19" t="s">
        <v>1829</v>
      </c>
      <c r="I43" s="21">
        <v>316.37</v>
      </c>
      <c r="J43" s="19" t="s">
        <v>1830</v>
      </c>
      <c r="K43" s="21">
        <v>63</v>
      </c>
      <c r="L43" s="21">
        <v>199.13</v>
      </c>
      <c r="M43" s="21" t="s">
        <v>1493</v>
      </c>
      <c r="N43" s="21" t="s">
        <v>1494</v>
      </c>
      <c r="O43" s="26" t="s">
        <v>1831</v>
      </c>
      <c r="P43" s="27" t="s">
        <v>1832</v>
      </c>
      <c r="Q43" s="26" t="s">
        <v>1497</v>
      </c>
      <c r="R43" s="26" t="s">
        <v>1833</v>
      </c>
      <c r="S43" s="19" t="s">
        <v>1834</v>
      </c>
      <c r="T43" s="28">
        <v>3.468</v>
      </c>
      <c r="U43" s="29">
        <v>3</v>
      </c>
      <c r="V43" s="29">
        <v>0</v>
      </c>
      <c r="W43" s="29">
        <v>5</v>
      </c>
    </row>
    <row r="44" s="2" customFormat="1" ht="15.75" spans="1:23">
      <c r="A44" s="25" t="s">
        <v>66</v>
      </c>
      <c r="B44" s="25" t="s">
        <v>76</v>
      </c>
      <c r="C44" s="17" t="s">
        <v>1835</v>
      </c>
      <c r="D44" s="18" t="s">
        <v>1487</v>
      </c>
      <c r="E44" s="19" t="s">
        <v>1488</v>
      </c>
      <c r="F44" s="26" t="s">
        <v>1836</v>
      </c>
      <c r="G44" s="26" t="s">
        <v>1755</v>
      </c>
      <c r="H44" s="19" t="s">
        <v>1837</v>
      </c>
      <c r="I44" s="21">
        <v>220.31</v>
      </c>
      <c r="J44" s="19" t="s">
        <v>1838</v>
      </c>
      <c r="K44" s="21">
        <v>44</v>
      </c>
      <c r="L44" s="21">
        <v>199.72</v>
      </c>
      <c r="M44" s="21" t="s">
        <v>1493</v>
      </c>
      <c r="N44" s="21" t="s">
        <v>1494</v>
      </c>
      <c r="O44" s="26" t="s">
        <v>1839</v>
      </c>
      <c r="P44" s="27" t="s">
        <v>1840</v>
      </c>
      <c r="Q44" s="26" t="s">
        <v>1497</v>
      </c>
      <c r="R44" s="26" t="s">
        <v>1841</v>
      </c>
      <c r="S44" s="19" t="s">
        <v>1842</v>
      </c>
      <c r="T44" s="28">
        <v>2.263</v>
      </c>
      <c r="U44" s="29">
        <v>1</v>
      </c>
      <c r="V44" s="29">
        <v>2</v>
      </c>
      <c r="W44" s="29">
        <v>5</v>
      </c>
    </row>
    <row r="45" s="2" customFormat="1" ht="15.75" spans="1:23">
      <c r="A45" s="25" t="s">
        <v>87</v>
      </c>
      <c r="B45" s="25" t="s">
        <v>97</v>
      </c>
      <c r="C45" s="17" t="s">
        <v>1843</v>
      </c>
      <c r="D45" s="18" t="s">
        <v>1487</v>
      </c>
      <c r="E45" s="19" t="s">
        <v>1488</v>
      </c>
      <c r="F45" s="26" t="s">
        <v>1828</v>
      </c>
      <c r="G45" s="26" t="s">
        <v>1739</v>
      </c>
      <c r="H45" s="19" t="s">
        <v>1844</v>
      </c>
      <c r="I45" s="21">
        <v>136.11</v>
      </c>
      <c r="J45" s="19" t="s">
        <v>1845</v>
      </c>
      <c r="K45" s="21">
        <v>27</v>
      </c>
      <c r="L45" s="21">
        <v>198.37</v>
      </c>
      <c r="M45" s="21">
        <v>4</v>
      </c>
      <c r="N45" s="21">
        <v>29.39</v>
      </c>
      <c r="O45" s="26" t="s">
        <v>1846</v>
      </c>
      <c r="P45" s="27" t="s">
        <v>1847</v>
      </c>
      <c r="Q45" s="26" t="s">
        <v>1580</v>
      </c>
      <c r="R45" s="26" t="s">
        <v>1494</v>
      </c>
      <c r="S45" s="19" t="s">
        <v>1848</v>
      </c>
      <c r="T45" s="28">
        <v>-2.125</v>
      </c>
      <c r="U45" s="29">
        <v>3</v>
      </c>
      <c r="V45" s="29">
        <v>2</v>
      </c>
      <c r="W45" s="29">
        <v>0</v>
      </c>
    </row>
    <row r="46" s="2" customFormat="1" ht="15.75" spans="1:23">
      <c r="A46" s="25" t="s">
        <v>108</v>
      </c>
      <c r="B46" s="25" t="s">
        <v>118</v>
      </c>
      <c r="C46" s="17" t="s">
        <v>1849</v>
      </c>
      <c r="D46" s="18" t="s">
        <v>1487</v>
      </c>
      <c r="E46" s="19" t="s">
        <v>1488</v>
      </c>
      <c r="F46" s="26" t="s">
        <v>1828</v>
      </c>
      <c r="G46" s="26" t="s">
        <v>1739</v>
      </c>
      <c r="H46" s="19" t="s">
        <v>1850</v>
      </c>
      <c r="I46" s="21">
        <v>159.1</v>
      </c>
      <c r="J46" s="19" t="s">
        <v>1851</v>
      </c>
      <c r="K46" s="21">
        <v>32</v>
      </c>
      <c r="L46" s="21">
        <v>201.13</v>
      </c>
      <c r="M46" s="21">
        <v>32</v>
      </c>
      <c r="N46" s="21">
        <v>201.13</v>
      </c>
      <c r="O46" s="26" t="s">
        <v>1852</v>
      </c>
      <c r="P46" s="27" t="s">
        <v>1853</v>
      </c>
      <c r="Q46" s="26" t="s">
        <v>1854</v>
      </c>
      <c r="R46" s="26" t="s">
        <v>1494</v>
      </c>
      <c r="S46" s="19" t="s">
        <v>1855</v>
      </c>
      <c r="T46" s="28">
        <v>-0.681</v>
      </c>
      <c r="U46" s="29">
        <v>3</v>
      </c>
      <c r="V46" s="29">
        <v>2</v>
      </c>
      <c r="W46" s="29">
        <v>0</v>
      </c>
    </row>
    <row r="47" s="2" customFormat="1" ht="15.75" spans="1:23">
      <c r="A47" s="25" t="s">
        <v>129</v>
      </c>
      <c r="B47" s="25" t="s">
        <v>139</v>
      </c>
      <c r="C47" s="17" t="s">
        <v>1856</v>
      </c>
      <c r="D47" s="18" t="s">
        <v>1487</v>
      </c>
      <c r="E47" s="19" t="s">
        <v>1488</v>
      </c>
      <c r="F47" s="26" t="s">
        <v>1857</v>
      </c>
      <c r="G47" s="26" t="s">
        <v>1645</v>
      </c>
      <c r="H47" s="19" t="s">
        <v>1858</v>
      </c>
      <c r="I47" s="21">
        <v>206.28</v>
      </c>
      <c r="J47" s="19" t="s">
        <v>1859</v>
      </c>
      <c r="K47" s="21">
        <v>41</v>
      </c>
      <c r="L47" s="21">
        <v>198.76</v>
      </c>
      <c r="M47" s="21" t="s">
        <v>1493</v>
      </c>
      <c r="N47" s="21" t="s">
        <v>1494</v>
      </c>
      <c r="O47" s="26" t="s">
        <v>1860</v>
      </c>
      <c r="P47" s="27" t="s">
        <v>1861</v>
      </c>
      <c r="Q47" s="26" t="s">
        <v>1497</v>
      </c>
      <c r="R47" s="26" t="s">
        <v>1862</v>
      </c>
      <c r="S47" s="19" t="s">
        <v>1863</v>
      </c>
      <c r="T47" s="28">
        <v>3.607</v>
      </c>
      <c r="U47" s="29">
        <v>1</v>
      </c>
      <c r="V47" s="29">
        <v>0</v>
      </c>
      <c r="W47" s="29">
        <v>4</v>
      </c>
    </row>
    <row r="48" s="2" customFormat="1" ht="15.75" spans="1:23">
      <c r="A48" s="25" t="s">
        <v>150</v>
      </c>
      <c r="B48" s="25" t="s">
        <v>160</v>
      </c>
      <c r="C48" s="17" t="s">
        <v>1864</v>
      </c>
      <c r="D48" s="18" t="s">
        <v>1487</v>
      </c>
      <c r="E48" s="19" t="s">
        <v>1488</v>
      </c>
      <c r="F48" s="26" t="s">
        <v>1865</v>
      </c>
      <c r="G48" s="26" t="s">
        <v>1528</v>
      </c>
      <c r="H48" s="19" t="s">
        <v>1866</v>
      </c>
      <c r="I48" s="21">
        <v>265.33</v>
      </c>
      <c r="J48" s="19" t="s">
        <v>1867</v>
      </c>
      <c r="K48" s="21">
        <v>17</v>
      </c>
      <c r="L48" s="21">
        <v>64.07</v>
      </c>
      <c r="M48" s="21" t="s">
        <v>1493</v>
      </c>
      <c r="N48" s="21" t="s">
        <v>1494</v>
      </c>
      <c r="O48" s="26" t="s">
        <v>1868</v>
      </c>
      <c r="P48" s="27" t="s">
        <v>1869</v>
      </c>
      <c r="Q48" s="26" t="s">
        <v>1497</v>
      </c>
      <c r="R48" s="26" t="s">
        <v>1870</v>
      </c>
      <c r="S48" s="19" t="s">
        <v>1871</v>
      </c>
      <c r="T48" s="28">
        <v>3.065</v>
      </c>
      <c r="U48" s="29">
        <v>3</v>
      </c>
      <c r="V48" s="29">
        <v>2</v>
      </c>
      <c r="W48" s="29">
        <v>5</v>
      </c>
    </row>
    <row r="49" s="2" customFormat="1" ht="15.75" spans="1:23">
      <c r="A49" s="25" t="s">
        <v>171</v>
      </c>
      <c r="B49" s="25" t="s">
        <v>181</v>
      </c>
      <c r="C49" s="17" t="s">
        <v>1872</v>
      </c>
      <c r="D49" s="18" t="s">
        <v>1487</v>
      </c>
      <c r="E49" s="19" t="s">
        <v>1488</v>
      </c>
      <c r="F49" s="26" t="s">
        <v>1873</v>
      </c>
      <c r="G49" s="26" t="s">
        <v>1873</v>
      </c>
      <c r="H49" s="19" t="s">
        <v>1874</v>
      </c>
      <c r="I49" s="21">
        <v>380.66</v>
      </c>
      <c r="J49" s="19" t="s">
        <v>1875</v>
      </c>
      <c r="K49" s="21">
        <v>54</v>
      </c>
      <c r="L49" s="21">
        <v>141.86</v>
      </c>
      <c r="M49" s="21" t="s">
        <v>1493</v>
      </c>
      <c r="N49" s="21" t="s">
        <v>1494</v>
      </c>
      <c r="O49" s="26" t="s">
        <v>1876</v>
      </c>
      <c r="P49" s="27" t="s">
        <v>1877</v>
      </c>
      <c r="Q49" s="26" t="s">
        <v>1497</v>
      </c>
      <c r="R49" s="26" t="s">
        <v>1494</v>
      </c>
      <c r="S49" s="19" t="s">
        <v>1878</v>
      </c>
      <c r="T49" s="28">
        <v>1.046</v>
      </c>
      <c r="U49" s="29">
        <v>4</v>
      </c>
      <c r="V49" s="29">
        <v>3</v>
      </c>
      <c r="W49" s="29">
        <v>2</v>
      </c>
    </row>
    <row r="50" s="2" customFormat="1" ht="15.75" spans="1:23">
      <c r="A50" s="25" t="s">
        <v>25</v>
      </c>
      <c r="B50" s="25" t="s">
        <v>35</v>
      </c>
      <c r="C50" s="17" t="s">
        <v>1879</v>
      </c>
      <c r="D50" s="18" t="s">
        <v>1487</v>
      </c>
      <c r="E50" s="19" t="s">
        <v>1488</v>
      </c>
      <c r="F50" s="26" t="s">
        <v>1880</v>
      </c>
      <c r="G50" s="26" t="s">
        <v>1689</v>
      </c>
      <c r="H50" s="19" t="s">
        <v>1881</v>
      </c>
      <c r="I50" s="21">
        <v>296.54</v>
      </c>
      <c r="J50" s="19" t="s">
        <v>1882</v>
      </c>
      <c r="K50" s="21">
        <v>59</v>
      </c>
      <c r="L50" s="21">
        <v>198.96</v>
      </c>
      <c r="M50" s="21" t="s">
        <v>1493</v>
      </c>
      <c r="N50" s="21" t="s">
        <v>1494</v>
      </c>
      <c r="O50" s="26" t="s">
        <v>1883</v>
      </c>
      <c r="P50" s="27" t="s">
        <v>1884</v>
      </c>
      <c r="Q50" s="26" t="s">
        <v>1497</v>
      </c>
      <c r="R50" s="26" t="s">
        <v>1885</v>
      </c>
      <c r="S50" s="19" t="s">
        <v>1886</v>
      </c>
      <c r="T50" s="28">
        <v>5.6</v>
      </c>
      <c r="U50" s="29">
        <v>0</v>
      </c>
      <c r="V50" s="29">
        <v>0</v>
      </c>
      <c r="W50" s="29">
        <v>9</v>
      </c>
    </row>
    <row r="51" s="2" customFormat="1" ht="15.75" spans="1:23">
      <c r="A51" s="25" t="s">
        <v>46</v>
      </c>
      <c r="B51" s="25" t="s">
        <v>56</v>
      </c>
      <c r="C51" s="17" t="s">
        <v>1887</v>
      </c>
      <c r="D51" s="18" t="s">
        <v>1487</v>
      </c>
      <c r="E51" s="19" t="s">
        <v>1488</v>
      </c>
      <c r="F51" s="26" t="s">
        <v>1888</v>
      </c>
      <c r="G51" s="26" t="s">
        <v>1889</v>
      </c>
      <c r="H51" s="19" t="s">
        <v>1890</v>
      </c>
      <c r="I51" s="21">
        <v>153.14</v>
      </c>
      <c r="J51" s="19" t="s">
        <v>1891</v>
      </c>
      <c r="K51" s="21">
        <v>31</v>
      </c>
      <c r="L51" s="21">
        <v>202.43</v>
      </c>
      <c r="M51" s="21" t="s">
        <v>1493</v>
      </c>
      <c r="N51" s="21" t="s">
        <v>1494</v>
      </c>
      <c r="O51" s="26" t="s">
        <v>1892</v>
      </c>
      <c r="P51" s="27" t="s">
        <v>1893</v>
      </c>
      <c r="Q51" s="26" t="s">
        <v>1497</v>
      </c>
      <c r="R51" s="26" t="s">
        <v>1894</v>
      </c>
      <c r="S51" s="19" t="s">
        <v>1895</v>
      </c>
      <c r="T51" s="28">
        <v>0.471</v>
      </c>
      <c r="U51" s="29">
        <v>1</v>
      </c>
      <c r="V51" s="29">
        <v>2</v>
      </c>
      <c r="W51" s="29">
        <v>1</v>
      </c>
    </row>
    <row r="52" s="2" customFormat="1" ht="15.75" spans="1:23">
      <c r="A52" s="25" t="s">
        <v>67</v>
      </c>
      <c r="B52" s="25" t="s">
        <v>77</v>
      </c>
      <c r="C52" s="17" t="s">
        <v>1896</v>
      </c>
      <c r="D52" s="18" t="s">
        <v>1487</v>
      </c>
      <c r="E52" s="19" t="s">
        <v>1488</v>
      </c>
      <c r="F52" s="26" t="s">
        <v>1897</v>
      </c>
      <c r="G52" s="26" t="s">
        <v>1755</v>
      </c>
      <c r="H52" s="19" t="s">
        <v>1898</v>
      </c>
      <c r="I52" s="21">
        <v>236.27</v>
      </c>
      <c r="J52" s="19" t="s">
        <v>1899</v>
      </c>
      <c r="K52" s="21">
        <v>47</v>
      </c>
      <c r="L52" s="21">
        <v>198.92</v>
      </c>
      <c r="M52" s="21" t="s">
        <v>1493</v>
      </c>
      <c r="N52" s="21" t="s">
        <v>1494</v>
      </c>
      <c r="O52" s="26" t="s">
        <v>1900</v>
      </c>
      <c r="P52" s="27" t="s">
        <v>1901</v>
      </c>
      <c r="Q52" s="26" t="s">
        <v>1497</v>
      </c>
      <c r="R52" s="26" t="s">
        <v>1902</v>
      </c>
      <c r="S52" s="19" t="s">
        <v>1903</v>
      </c>
      <c r="T52" s="28">
        <v>2.679</v>
      </c>
      <c r="U52" s="29">
        <v>1</v>
      </c>
      <c r="V52" s="29">
        <v>1</v>
      </c>
      <c r="W52" s="29">
        <v>0</v>
      </c>
    </row>
    <row r="53" s="2" customFormat="1" ht="15.75" spans="1:23">
      <c r="A53" s="25" t="s">
        <v>88</v>
      </c>
      <c r="B53" s="25" t="s">
        <v>98</v>
      </c>
      <c r="C53" s="17" t="s">
        <v>1904</v>
      </c>
      <c r="D53" s="18" t="s">
        <v>1487</v>
      </c>
      <c r="E53" s="19" t="s">
        <v>1488</v>
      </c>
      <c r="F53" s="26" t="s">
        <v>1905</v>
      </c>
      <c r="G53" s="26" t="s">
        <v>1662</v>
      </c>
      <c r="H53" s="19" t="s">
        <v>1906</v>
      </c>
      <c r="I53" s="21">
        <v>373.36</v>
      </c>
      <c r="J53" s="19" t="s">
        <v>1907</v>
      </c>
      <c r="K53" s="21">
        <v>74</v>
      </c>
      <c r="L53" s="21">
        <v>198.2</v>
      </c>
      <c r="M53" s="21" t="s">
        <v>1493</v>
      </c>
      <c r="N53" s="21" t="s">
        <v>1494</v>
      </c>
      <c r="O53" s="26" t="s">
        <v>1908</v>
      </c>
      <c r="P53" s="27" t="s">
        <v>1909</v>
      </c>
      <c r="Q53" s="26" t="s">
        <v>1497</v>
      </c>
      <c r="R53" s="26" t="s">
        <v>1910</v>
      </c>
      <c r="S53" s="19" t="s">
        <v>1911</v>
      </c>
      <c r="T53" s="28">
        <v>4.063</v>
      </c>
      <c r="U53" s="29">
        <v>3</v>
      </c>
      <c r="V53" s="29">
        <v>2</v>
      </c>
      <c r="W53" s="29">
        <v>4</v>
      </c>
    </row>
    <row r="54" s="2" customFormat="1" ht="15.75" spans="1:23">
      <c r="A54" s="25" t="s">
        <v>109</v>
      </c>
      <c r="B54" s="25" t="s">
        <v>119</v>
      </c>
      <c r="C54" s="17" t="s">
        <v>1912</v>
      </c>
      <c r="D54" s="18" t="s">
        <v>1487</v>
      </c>
      <c r="E54" s="19" t="s">
        <v>1488</v>
      </c>
      <c r="F54" s="26" t="s">
        <v>1913</v>
      </c>
      <c r="G54" s="26" t="s">
        <v>1755</v>
      </c>
      <c r="H54" s="19" t="s">
        <v>1914</v>
      </c>
      <c r="I54" s="21">
        <v>494</v>
      </c>
      <c r="J54" s="19" t="s">
        <v>1915</v>
      </c>
      <c r="K54" s="21">
        <v>99</v>
      </c>
      <c r="L54" s="21">
        <v>200.4</v>
      </c>
      <c r="M54" s="21" t="s">
        <v>1493</v>
      </c>
      <c r="N54" s="21" t="s">
        <v>1494</v>
      </c>
      <c r="O54" s="26" t="s">
        <v>1916</v>
      </c>
      <c r="P54" s="27" t="s">
        <v>1917</v>
      </c>
      <c r="Q54" s="26" t="s">
        <v>1497</v>
      </c>
      <c r="R54" s="26" t="s">
        <v>1918</v>
      </c>
      <c r="S54" s="19" t="s">
        <v>1919</v>
      </c>
      <c r="T54" s="28">
        <v>4.14</v>
      </c>
      <c r="U54" s="29">
        <v>5</v>
      </c>
      <c r="V54" s="29">
        <v>3</v>
      </c>
      <c r="W54" s="29">
        <v>8</v>
      </c>
    </row>
    <row r="55" s="2" customFormat="1" ht="15.75" spans="1:23">
      <c r="A55" s="25" t="s">
        <v>130</v>
      </c>
      <c r="B55" s="25" t="s">
        <v>140</v>
      </c>
      <c r="C55" s="17" t="s">
        <v>1920</v>
      </c>
      <c r="D55" s="18" t="s">
        <v>1487</v>
      </c>
      <c r="E55" s="19" t="s">
        <v>1488</v>
      </c>
      <c r="F55" s="26" t="s">
        <v>1796</v>
      </c>
      <c r="G55" s="26" t="s">
        <v>1689</v>
      </c>
      <c r="H55" s="19" t="s">
        <v>1921</v>
      </c>
      <c r="I55" s="21">
        <v>82.1</v>
      </c>
      <c r="J55" s="19" t="s">
        <v>1922</v>
      </c>
      <c r="K55" s="21" t="s">
        <v>1923</v>
      </c>
      <c r="L55" s="21" t="s">
        <v>1494</v>
      </c>
      <c r="M55" s="20" t="s">
        <v>1494</v>
      </c>
      <c r="N55" s="21" t="s">
        <v>1494</v>
      </c>
      <c r="O55" s="26" t="s">
        <v>1924</v>
      </c>
      <c r="P55" s="27" t="s">
        <v>1925</v>
      </c>
      <c r="Q55" s="26" t="s">
        <v>1497</v>
      </c>
      <c r="R55" s="26" t="s">
        <v>1926</v>
      </c>
      <c r="S55" s="19" t="s">
        <v>1927</v>
      </c>
      <c r="T55" s="28">
        <v>0.76</v>
      </c>
      <c r="U55" s="29">
        <v>1</v>
      </c>
      <c r="V55" s="29">
        <v>1</v>
      </c>
      <c r="W55" s="29">
        <v>0</v>
      </c>
    </row>
    <row r="56" s="2" customFormat="1" ht="15.75" spans="1:23">
      <c r="A56" s="25" t="s">
        <v>151</v>
      </c>
      <c r="B56" s="25" t="s">
        <v>161</v>
      </c>
      <c r="C56" s="17" t="s">
        <v>1928</v>
      </c>
      <c r="D56" s="18" t="s">
        <v>1487</v>
      </c>
      <c r="E56" s="19" t="s">
        <v>1488</v>
      </c>
      <c r="F56" s="26" t="s">
        <v>1929</v>
      </c>
      <c r="G56" s="26" t="s">
        <v>1689</v>
      </c>
      <c r="H56" s="19" t="s">
        <v>1930</v>
      </c>
      <c r="I56" s="21">
        <v>201.25</v>
      </c>
      <c r="J56" s="19" t="s">
        <v>1931</v>
      </c>
      <c r="K56" s="21">
        <v>40</v>
      </c>
      <c r="L56" s="21">
        <v>198.76</v>
      </c>
      <c r="M56" s="21" t="s">
        <v>1493</v>
      </c>
      <c r="N56" s="21" t="s">
        <v>1494</v>
      </c>
      <c r="O56" s="26" t="s">
        <v>1932</v>
      </c>
      <c r="P56" s="27" t="s">
        <v>1933</v>
      </c>
      <c r="Q56" s="26" t="s">
        <v>1497</v>
      </c>
      <c r="R56" s="26" t="s">
        <v>1494</v>
      </c>
      <c r="S56" s="19" t="s">
        <v>1934</v>
      </c>
      <c r="T56" s="28">
        <v>2.154</v>
      </c>
      <c r="U56" s="29">
        <v>2</v>
      </c>
      <c r="V56" s="29">
        <v>1</v>
      </c>
      <c r="W56" s="29">
        <v>1</v>
      </c>
    </row>
    <row r="57" s="2" customFormat="1" ht="15.75" spans="1:23">
      <c r="A57" s="25" t="s">
        <v>172</v>
      </c>
      <c r="B57" s="25" t="s">
        <v>182</v>
      </c>
      <c r="C57" s="17" t="s">
        <v>1935</v>
      </c>
      <c r="D57" s="18" t="s">
        <v>1487</v>
      </c>
      <c r="E57" s="19" t="s">
        <v>1488</v>
      </c>
      <c r="F57" s="26" t="s">
        <v>1763</v>
      </c>
      <c r="G57" s="26" t="s">
        <v>1755</v>
      </c>
      <c r="H57" s="19" t="s">
        <v>1936</v>
      </c>
      <c r="I57" s="21">
        <v>713.12</v>
      </c>
      <c r="J57" s="19" t="s">
        <v>1937</v>
      </c>
      <c r="K57" s="21">
        <v>143</v>
      </c>
      <c r="L57" s="21">
        <v>200.53</v>
      </c>
      <c r="M57" s="21" t="s">
        <v>1493</v>
      </c>
      <c r="N57" s="21" t="s">
        <v>1494</v>
      </c>
      <c r="O57" s="26" t="s">
        <v>1938</v>
      </c>
      <c r="P57" s="27" t="s">
        <v>1939</v>
      </c>
      <c r="Q57" s="26" t="s">
        <v>1940</v>
      </c>
      <c r="R57" s="26" t="s">
        <v>1941</v>
      </c>
      <c r="S57" s="19" t="s">
        <v>1942</v>
      </c>
      <c r="T57" s="28">
        <v>6.1</v>
      </c>
      <c r="U57" s="29">
        <v>10</v>
      </c>
      <c r="V57" s="29">
        <v>0</v>
      </c>
      <c r="W57" s="29">
        <v>10</v>
      </c>
    </row>
    <row r="58" s="2" customFormat="1" ht="15.75" spans="1:23">
      <c r="A58" s="25" t="s">
        <v>26</v>
      </c>
      <c r="B58" s="25" t="s">
        <v>36</v>
      </c>
      <c r="C58" s="17" t="s">
        <v>1943</v>
      </c>
      <c r="D58" s="18" t="s">
        <v>1487</v>
      </c>
      <c r="E58" s="19" t="s">
        <v>1488</v>
      </c>
      <c r="F58" s="26" t="s">
        <v>1944</v>
      </c>
      <c r="G58" s="26" t="s">
        <v>1689</v>
      </c>
      <c r="H58" s="19" t="s">
        <v>1945</v>
      </c>
      <c r="I58" s="21">
        <v>880.98</v>
      </c>
      <c r="J58" s="19" t="s">
        <v>1946</v>
      </c>
      <c r="K58" s="21">
        <v>51</v>
      </c>
      <c r="L58" s="21">
        <v>57.89</v>
      </c>
      <c r="M58" s="21" t="s">
        <v>1493</v>
      </c>
      <c r="N58" s="21" t="s">
        <v>1494</v>
      </c>
      <c r="O58" s="26" t="s">
        <v>1947</v>
      </c>
      <c r="P58" s="27" t="s">
        <v>1948</v>
      </c>
      <c r="Q58" s="26" t="s">
        <v>1949</v>
      </c>
      <c r="R58" s="26" t="s">
        <v>1950</v>
      </c>
      <c r="S58" s="19" t="s">
        <v>1951</v>
      </c>
      <c r="T58" s="28">
        <v>4.96</v>
      </c>
      <c r="U58" s="29">
        <v>2</v>
      </c>
      <c r="V58" s="29">
        <v>4</v>
      </c>
      <c r="W58" s="29">
        <v>16</v>
      </c>
    </row>
    <row r="59" s="2" customFormat="1" ht="15.75" spans="1:23">
      <c r="A59" s="25" t="s">
        <v>47</v>
      </c>
      <c r="B59" s="25" t="s">
        <v>57</v>
      </c>
      <c r="C59" s="17" t="s">
        <v>1952</v>
      </c>
      <c r="D59" s="18" t="s">
        <v>1487</v>
      </c>
      <c r="E59" s="19" t="s">
        <v>1488</v>
      </c>
      <c r="F59" s="26" t="s">
        <v>1953</v>
      </c>
      <c r="G59" s="26" t="s">
        <v>1519</v>
      </c>
      <c r="H59" s="19" t="s">
        <v>1954</v>
      </c>
      <c r="I59" s="21">
        <v>167.19</v>
      </c>
      <c r="J59" s="19" t="s">
        <v>1955</v>
      </c>
      <c r="K59" s="21">
        <v>9</v>
      </c>
      <c r="L59" s="21">
        <v>53.83</v>
      </c>
      <c r="M59" s="21" t="s">
        <v>1493</v>
      </c>
      <c r="N59" s="21" t="s">
        <v>1494</v>
      </c>
      <c r="O59" s="26" t="s">
        <v>1956</v>
      </c>
      <c r="P59" s="27" t="s">
        <v>1957</v>
      </c>
      <c r="Q59" s="26" t="s">
        <v>1497</v>
      </c>
      <c r="R59" s="26" t="s">
        <v>1958</v>
      </c>
      <c r="S59" s="19" t="s">
        <v>1959</v>
      </c>
      <c r="T59" s="28">
        <v>0.236</v>
      </c>
      <c r="U59" s="29">
        <v>2</v>
      </c>
      <c r="V59" s="29">
        <v>3</v>
      </c>
      <c r="W59" s="29">
        <v>0</v>
      </c>
    </row>
    <row r="60" s="2" customFormat="1" ht="15.75" spans="1:23">
      <c r="A60" s="25" t="s">
        <v>68</v>
      </c>
      <c r="B60" s="25" t="s">
        <v>78</v>
      </c>
      <c r="C60" s="17" t="s">
        <v>1960</v>
      </c>
      <c r="D60" s="18" t="s">
        <v>1487</v>
      </c>
      <c r="E60" s="19" t="s">
        <v>1488</v>
      </c>
      <c r="F60" s="26" t="s">
        <v>1961</v>
      </c>
      <c r="G60" s="26" t="s">
        <v>1689</v>
      </c>
      <c r="H60" s="19" t="s">
        <v>1962</v>
      </c>
      <c r="I60" s="21">
        <v>418.57</v>
      </c>
      <c r="J60" s="19" t="s">
        <v>1963</v>
      </c>
      <c r="K60" s="21">
        <v>83</v>
      </c>
      <c r="L60" s="21">
        <v>198.29</v>
      </c>
      <c r="M60" s="21" t="s">
        <v>1493</v>
      </c>
      <c r="N60" s="21" t="s">
        <v>1494</v>
      </c>
      <c r="O60" s="26" t="s">
        <v>1964</v>
      </c>
      <c r="P60" s="27" t="s">
        <v>1965</v>
      </c>
      <c r="Q60" s="26" t="s">
        <v>1497</v>
      </c>
      <c r="R60" s="26" t="s">
        <v>1966</v>
      </c>
      <c r="S60" s="19" t="s">
        <v>1967</v>
      </c>
      <c r="T60" s="28">
        <v>4.634</v>
      </c>
      <c r="U60" s="29">
        <v>4</v>
      </c>
      <c r="V60" s="29">
        <v>1</v>
      </c>
      <c r="W60" s="29">
        <v>7</v>
      </c>
    </row>
    <row r="61" s="2" customFormat="1" ht="15.75" spans="1:23">
      <c r="A61" s="25" t="s">
        <v>89</v>
      </c>
      <c r="B61" s="25" t="s">
        <v>99</v>
      </c>
      <c r="C61" s="17" t="s">
        <v>1968</v>
      </c>
      <c r="D61" s="18" t="s">
        <v>1487</v>
      </c>
      <c r="E61" s="19" t="s">
        <v>1488</v>
      </c>
      <c r="F61" s="26" t="s">
        <v>1969</v>
      </c>
      <c r="G61" s="26" t="s">
        <v>1689</v>
      </c>
      <c r="H61" s="19" t="s">
        <v>1970</v>
      </c>
      <c r="I61" s="21">
        <v>360.83</v>
      </c>
      <c r="J61" s="19" t="s">
        <v>1971</v>
      </c>
      <c r="K61" s="21">
        <v>72</v>
      </c>
      <c r="L61" s="21">
        <v>199.54</v>
      </c>
      <c r="M61" s="21" t="s">
        <v>1493</v>
      </c>
      <c r="N61" s="21" t="s">
        <v>1494</v>
      </c>
      <c r="O61" s="26" t="s">
        <v>1972</v>
      </c>
      <c r="P61" s="27" t="s">
        <v>1973</v>
      </c>
      <c r="Q61" s="26" t="s">
        <v>1497</v>
      </c>
      <c r="R61" s="26" t="s">
        <v>1974</v>
      </c>
      <c r="S61" s="19" t="s">
        <v>1975</v>
      </c>
      <c r="T61" s="28">
        <v>5.111</v>
      </c>
      <c r="U61" s="29">
        <v>4</v>
      </c>
      <c r="V61" s="29">
        <v>0</v>
      </c>
      <c r="W61" s="29">
        <v>7</v>
      </c>
    </row>
    <row r="62" s="2" customFormat="1" ht="15.75" spans="1:23">
      <c r="A62" s="25" t="s">
        <v>110</v>
      </c>
      <c r="B62" s="25" t="s">
        <v>120</v>
      </c>
      <c r="C62" s="17" t="s">
        <v>1976</v>
      </c>
      <c r="D62" s="18" t="s">
        <v>1487</v>
      </c>
      <c r="E62" s="19" t="s">
        <v>1488</v>
      </c>
      <c r="F62" s="26" t="s">
        <v>1977</v>
      </c>
      <c r="G62" s="26" t="s">
        <v>1501</v>
      </c>
      <c r="H62" s="19" t="s">
        <v>1978</v>
      </c>
      <c r="I62" s="21">
        <v>258.23</v>
      </c>
      <c r="J62" s="19" t="s">
        <v>1979</v>
      </c>
      <c r="K62" s="21">
        <v>51</v>
      </c>
      <c r="L62" s="21">
        <v>197.5</v>
      </c>
      <c r="M62" s="21" t="s">
        <v>1493</v>
      </c>
      <c r="N62" s="21" t="s">
        <v>1494</v>
      </c>
      <c r="O62" s="26" t="s">
        <v>1980</v>
      </c>
      <c r="P62" s="27" t="s">
        <v>1981</v>
      </c>
      <c r="Q62" s="26" t="s">
        <v>1497</v>
      </c>
      <c r="R62" s="26" t="s">
        <v>1982</v>
      </c>
      <c r="S62" s="19" t="s">
        <v>1983</v>
      </c>
      <c r="T62" s="28">
        <v>-2.913</v>
      </c>
      <c r="U62" s="29">
        <v>3</v>
      </c>
      <c r="V62" s="29">
        <v>5</v>
      </c>
      <c r="W62" s="29">
        <v>3</v>
      </c>
    </row>
    <row r="63" s="2" customFormat="1" ht="15.75" spans="1:23">
      <c r="A63" s="25" t="s">
        <v>131</v>
      </c>
      <c r="B63" s="25" t="s">
        <v>141</v>
      </c>
      <c r="C63" s="17" t="s">
        <v>1984</v>
      </c>
      <c r="D63" s="18" t="s">
        <v>1487</v>
      </c>
      <c r="E63" s="19" t="s">
        <v>1488</v>
      </c>
      <c r="F63" s="26" t="s">
        <v>1747</v>
      </c>
      <c r="G63" s="26" t="s">
        <v>1645</v>
      </c>
      <c r="H63" s="19" t="s">
        <v>1985</v>
      </c>
      <c r="I63" s="21">
        <v>406.47</v>
      </c>
      <c r="J63" s="19" t="s">
        <v>1986</v>
      </c>
      <c r="K63" s="21">
        <v>81</v>
      </c>
      <c r="L63" s="21">
        <v>199.28</v>
      </c>
      <c r="M63" s="21" t="s">
        <v>1493</v>
      </c>
      <c r="N63" s="21" t="s">
        <v>1494</v>
      </c>
      <c r="O63" s="26" t="s">
        <v>1987</v>
      </c>
      <c r="P63" s="27" t="s">
        <v>1988</v>
      </c>
      <c r="Q63" s="26" t="s">
        <v>1497</v>
      </c>
      <c r="R63" s="26" t="s">
        <v>1989</v>
      </c>
      <c r="S63" s="19" t="s">
        <v>1990</v>
      </c>
      <c r="T63" s="28">
        <v>4.014</v>
      </c>
      <c r="U63" s="29">
        <v>3</v>
      </c>
      <c r="V63" s="29">
        <v>3</v>
      </c>
      <c r="W63" s="29">
        <v>10</v>
      </c>
    </row>
    <row r="64" s="2" customFormat="1" ht="15.75" spans="1:23">
      <c r="A64" s="25" t="s">
        <v>152</v>
      </c>
      <c r="B64" s="25" t="s">
        <v>162</v>
      </c>
      <c r="C64" s="17" t="s">
        <v>1991</v>
      </c>
      <c r="D64" s="18" t="s">
        <v>1487</v>
      </c>
      <c r="E64" s="19" t="s">
        <v>1488</v>
      </c>
      <c r="F64" s="26" t="s">
        <v>1992</v>
      </c>
      <c r="G64" s="26" t="s">
        <v>1519</v>
      </c>
      <c r="H64" s="19" t="s">
        <v>1993</v>
      </c>
      <c r="I64" s="21">
        <v>368.38</v>
      </c>
      <c r="J64" s="19" t="s">
        <v>1994</v>
      </c>
      <c r="K64" s="21">
        <v>73</v>
      </c>
      <c r="L64" s="21">
        <v>198.16</v>
      </c>
      <c r="M64" s="21" t="s">
        <v>1493</v>
      </c>
      <c r="N64" s="21" t="s">
        <v>1494</v>
      </c>
      <c r="O64" s="26" t="s">
        <v>1995</v>
      </c>
      <c r="P64" s="27" t="s">
        <v>1996</v>
      </c>
      <c r="Q64" s="26" t="s">
        <v>1497</v>
      </c>
      <c r="R64" s="26" t="s">
        <v>1997</v>
      </c>
      <c r="S64" s="19" t="s">
        <v>1998</v>
      </c>
      <c r="T64" s="28">
        <v>3.573</v>
      </c>
      <c r="U64" s="29">
        <v>3</v>
      </c>
      <c r="V64" s="29">
        <v>3</v>
      </c>
      <c r="W64" s="29">
        <v>7</v>
      </c>
    </row>
    <row r="65" s="2" customFormat="1" ht="15.75" spans="1:23">
      <c r="A65" s="25" t="s">
        <v>173</v>
      </c>
      <c r="B65" s="25" t="s">
        <v>183</v>
      </c>
      <c r="C65" s="17" t="s">
        <v>1999</v>
      </c>
      <c r="D65" s="18" t="s">
        <v>1487</v>
      </c>
      <c r="E65" s="19" t="s">
        <v>1488</v>
      </c>
      <c r="F65" s="26" t="s">
        <v>2000</v>
      </c>
      <c r="G65" s="26" t="s">
        <v>1544</v>
      </c>
      <c r="H65" s="19" t="s">
        <v>2001</v>
      </c>
      <c r="I65" s="21">
        <v>122.12</v>
      </c>
      <c r="J65" s="19" t="s">
        <v>2002</v>
      </c>
      <c r="K65" s="21">
        <v>24</v>
      </c>
      <c r="L65" s="21">
        <v>196.53</v>
      </c>
      <c r="M65" s="21">
        <v>24</v>
      </c>
      <c r="N65" s="21">
        <v>196.53</v>
      </c>
      <c r="O65" s="26" t="s">
        <v>2003</v>
      </c>
      <c r="P65" s="27" t="s">
        <v>2004</v>
      </c>
      <c r="Q65" s="26" t="s">
        <v>1497</v>
      </c>
      <c r="R65" s="26" t="s">
        <v>2005</v>
      </c>
      <c r="S65" s="19" t="s">
        <v>2006</v>
      </c>
      <c r="T65" s="28">
        <v>-0.319</v>
      </c>
      <c r="U65" s="29">
        <v>2</v>
      </c>
      <c r="V65" s="29">
        <v>1</v>
      </c>
      <c r="W65" s="29">
        <v>1</v>
      </c>
    </row>
    <row r="66" s="2" customFormat="1" ht="15.75" spans="1:23">
      <c r="A66" s="25" t="s">
        <v>27</v>
      </c>
      <c r="B66" s="25" t="s">
        <v>37</v>
      </c>
      <c r="C66" s="17" t="s">
        <v>2007</v>
      </c>
      <c r="D66" s="18" t="s">
        <v>1487</v>
      </c>
      <c r="E66" s="19" t="s">
        <v>1488</v>
      </c>
      <c r="F66" s="26" t="s">
        <v>2008</v>
      </c>
      <c r="G66" s="26" t="s">
        <v>1755</v>
      </c>
      <c r="H66" s="19" t="s">
        <v>2009</v>
      </c>
      <c r="I66" s="21">
        <v>408.88</v>
      </c>
      <c r="J66" s="19" t="s">
        <v>2010</v>
      </c>
      <c r="K66" s="21">
        <v>82</v>
      </c>
      <c r="L66" s="21">
        <v>200.55</v>
      </c>
      <c r="M66" s="21" t="s">
        <v>1493</v>
      </c>
      <c r="N66" s="21" t="s">
        <v>1494</v>
      </c>
      <c r="O66" s="26" t="s">
        <v>2011</v>
      </c>
      <c r="P66" s="27" t="s">
        <v>2012</v>
      </c>
      <c r="Q66" s="26" t="s">
        <v>1497</v>
      </c>
      <c r="R66" s="26" t="s">
        <v>2013</v>
      </c>
      <c r="S66" s="19" t="s">
        <v>2014</v>
      </c>
      <c r="T66" s="28">
        <v>1.576</v>
      </c>
      <c r="U66" s="29">
        <v>5</v>
      </c>
      <c r="V66" s="29">
        <v>2</v>
      </c>
      <c r="W66" s="29">
        <v>10</v>
      </c>
    </row>
    <row r="67" s="2" customFormat="1" ht="15.75" spans="1:23">
      <c r="A67" s="25" t="s">
        <v>48</v>
      </c>
      <c r="B67" s="25" t="s">
        <v>58</v>
      </c>
      <c r="C67" s="17" t="s">
        <v>2015</v>
      </c>
      <c r="D67" s="18" t="s">
        <v>1487</v>
      </c>
      <c r="E67" s="19" t="s">
        <v>1488</v>
      </c>
      <c r="F67" s="26" t="s">
        <v>2016</v>
      </c>
      <c r="G67" s="26" t="s">
        <v>1689</v>
      </c>
      <c r="H67" s="19" t="s">
        <v>2017</v>
      </c>
      <c r="I67" s="21">
        <v>137.14</v>
      </c>
      <c r="J67" s="19" t="s">
        <v>2018</v>
      </c>
      <c r="K67" s="21">
        <v>27</v>
      </c>
      <c r="L67" s="21">
        <v>196.88</v>
      </c>
      <c r="M67" s="21">
        <v>27</v>
      </c>
      <c r="N67" s="21">
        <v>196.88</v>
      </c>
      <c r="O67" s="26" t="s">
        <v>2019</v>
      </c>
      <c r="P67" s="27" t="s">
        <v>2020</v>
      </c>
      <c r="Q67" s="26" t="s">
        <v>1497</v>
      </c>
      <c r="R67" s="26" t="s">
        <v>1494</v>
      </c>
      <c r="S67" s="19" t="s">
        <v>2021</v>
      </c>
      <c r="T67" s="28">
        <v>-0.811</v>
      </c>
      <c r="U67" s="29">
        <v>2</v>
      </c>
      <c r="V67" s="29">
        <v>2</v>
      </c>
      <c r="W67" s="29">
        <v>1</v>
      </c>
    </row>
    <row r="68" s="2" customFormat="1" ht="15.75" spans="1:23">
      <c r="A68" s="25" t="s">
        <v>69</v>
      </c>
      <c r="B68" s="25" t="s">
        <v>79</v>
      </c>
      <c r="C68" s="17" t="s">
        <v>2022</v>
      </c>
      <c r="D68" s="18" t="s">
        <v>1487</v>
      </c>
      <c r="E68" s="19" t="s">
        <v>1488</v>
      </c>
      <c r="F68" s="26" t="s">
        <v>2023</v>
      </c>
      <c r="G68" s="26" t="s">
        <v>1689</v>
      </c>
      <c r="H68" s="19" t="s">
        <v>2024</v>
      </c>
      <c r="I68" s="21">
        <v>172.18</v>
      </c>
      <c r="J68" s="19" t="s">
        <v>2025</v>
      </c>
      <c r="K68" s="21">
        <v>34</v>
      </c>
      <c r="L68" s="21">
        <v>197.47</v>
      </c>
      <c r="M68" s="21" t="s">
        <v>1493</v>
      </c>
      <c r="N68" s="21" t="s">
        <v>1494</v>
      </c>
      <c r="O68" s="26" t="s">
        <v>2026</v>
      </c>
      <c r="P68" s="27" t="s">
        <v>2027</v>
      </c>
      <c r="Q68" s="26" t="s">
        <v>1497</v>
      </c>
      <c r="R68" s="26" t="s">
        <v>2028</v>
      </c>
      <c r="S68" s="19" t="s">
        <v>2029</v>
      </c>
      <c r="T68" s="28">
        <v>2.204</v>
      </c>
      <c r="U68" s="29">
        <v>2</v>
      </c>
      <c r="V68" s="29">
        <v>0</v>
      </c>
      <c r="W68" s="29">
        <v>0</v>
      </c>
    </row>
    <row r="69" s="2" customFormat="1" ht="15.75" spans="1:23">
      <c r="A69" s="25" t="s">
        <v>90</v>
      </c>
      <c r="B69" s="25" t="s">
        <v>100</v>
      </c>
      <c r="C69" s="17" t="s">
        <v>2030</v>
      </c>
      <c r="D69" s="18" t="s">
        <v>1487</v>
      </c>
      <c r="E69" s="19" t="s">
        <v>1488</v>
      </c>
      <c r="F69" s="26" t="s">
        <v>2031</v>
      </c>
      <c r="G69" s="26" t="s">
        <v>1689</v>
      </c>
      <c r="H69" s="19" t="s">
        <v>2032</v>
      </c>
      <c r="I69" s="21">
        <v>165.62</v>
      </c>
      <c r="J69" s="19" t="s">
        <v>2033</v>
      </c>
      <c r="K69" s="21">
        <v>33</v>
      </c>
      <c r="L69" s="21">
        <v>199.25</v>
      </c>
      <c r="M69" s="21">
        <v>33</v>
      </c>
      <c r="N69" s="21">
        <v>199.25</v>
      </c>
      <c r="O69" s="26" t="s">
        <v>2034</v>
      </c>
      <c r="P69" s="27" t="s">
        <v>2035</v>
      </c>
      <c r="Q69" s="26" t="s">
        <v>1684</v>
      </c>
      <c r="R69" s="26" t="s">
        <v>2036</v>
      </c>
      <c r="S69" s="19" t="s">
        <v>2037</v>
      </c>
      <c r="T69" s="28">
        <v>-0.36</v>
      </c>
      <c r="U69" s="29">
        <v>0</v>
      </c>
      <c r="V69" s="29">
        <v>2</v>
      </c>
      <c r="W69" s="29">
        <v>3</v>
      </c>
    </row>
    <row r="70" s="2" customFormat="1" ht="15.75" spans="1:23">
      <c r="A70" s="25" t="s">
        <v>111</v>
      </c>
      <c r="B70" s="25" t="s">
        <v>121</v>
      </c>
      <c r="C70" s="17" t="s">
        <v>2038</v>
      </c>
      <c r="D70" s="18" t="s">
        <v>1487</v>
      </c>
      <c r="E70" s="19" t="s">
        <v>1488</v>
      </c>
      <c r="F70" s="26" t="s">
        <v>2039</v>
      </c>
      <c r="G70" s="26" t="s">
        <v>2040</v>
      </c>
      <c r="H70" s="19" t="s">
        <v>2041</v>
      </c>
      <c r="I70" s="21">
        <v>563.64</v>
      </c>
      <c r="J70" s="19" t="s">
        <v>2042</v>
      </c>
      <c r="K70" s="21">
        <v>100</v>
      </c>
      <c r="L70" s="21">
        <v>177.42</v>
      </c>
      <c r="M70" s="21" t="s">
        <v>1493</v>
      </c>
      <c r="N70" s="21" t="s">
        <v>1494</v>
      </c>
      <c r="O70" s="26" t="s">
        <v>2043</v>
      </c>
      <c r="P70" s="27" t="s">
        <v>2044</v>
      </c>
      <c r="Q70" s="26" t="s">
        <v>2045</v>
      </c>
      <c r="R70" s="26" t="s">
        <v>2046</v>
      </c>
      <c r="S70" s="19" t="s">
        <v>1720</v>
      </c>
      <c r="T70" s="28">
        <v>1.966</v>
      </c>
      <c r="U70" s="29">
        <v>4</v>
      </c>
      <c r="V70" s="29">
        <v>0</v>
      </c>
      <c r="W70" s="29">
        <v>13</v>
      </c>
    </row>
    <row r="71" s="2" customFormat="1" ht="15.75" spans="1:23">
      <c r="A71" s="25" t="s">
        <v>132</v>
      </c>
      <c r="B71" s="25" t="s">
        <v>142</v>
      </c>
      <c r="C71" s="17" t="s">
        <v>2047</v>
      </c>
      <c r="D71" s="18" t="s">
        <v>1487</v>
      </c>
      <c r="E71" s="19" t="s">
        <v>1488</v>
      </c>
      <c r="F71" s="26" t="s">
        <v>2048</v>
      </c>
      <c r="G71" s="26" t="s">
        <v>1755</v>
      </c>
      <c r="H71" s="19" t="s">
        <v>2049</v>
      </c>
      <c r="I71" s="21">
        <v>305.41</v>
      </c>
      <c r="J71" s="19" t="s">
        <v>2050</v>
      </c>
      <c r="K71" s="21">
        <v>61</v>
      </c>
      <c r="L71" s="21">
        <v>199.73</v>
      </c>
      <c r="M71" s="21" t="s">
        <v>1493</v>
      </c>
      <c r="N71" s="21" t="s">
        <v>1494</v>
      </c>
      <c r="O71" s="26" t="s">
        <v>2051</v>
      </c>
      <c r="P71" s="27" t="s">
        <v>2052</v>
      </c>
      <c r="Q71" s="27" t="s">
        <v>1497</v>
      </c>
      <c r="R71" s="26" t="s">
        <v>2053</v>
      </c>
      <c r="S71" s="19" t="s">
        <v>2054</v>
      </c>
      <c r="T71" s="28">
        <v>3.91</v>
      </c>
      <c r="U71" s="29">
        <v>2</v>
      </c>
      <c r="V71" s="29">
        <v>2</v>
      </c>
      <c r="W71" s="29">
        <v>9</v>
      </c>
    </row>
    <row r="72" s="2" customFormat="1" ht="15.75" spans="1:23">
      <c r="A72" s="25" t="s">
        <v>153</v>
      </c>
      <c r="B72" s="25" t="s">
        <v>163</v>
      </c>
      <c r="C72" s="17" t="s">
        <v>2055</v>
      </c>
      <c r="D72" s="18" t="s">
        <v>1487</v>
      </c>
      <c r="E72" s="19" t="s">
        <v>1488</v>
      </c>
      <c r="F72" s="26" t="s">
        <v>2008</v>
      </c>
      <c r="G72" s="26" t="s">
        <v>1755</v>
      </c>
      <c r="H72" s="19" t="s">
        <v>2056</v>
      </c>
      <c r="I72" s="21">
        <v>455.54</v>
      </c>
      <c r="J72" s="19" t="s">
        <v>2057</v>
      </c>
      <c r="K72" s="21">
        <v>91</v>
      </c>
      <c r="L72" s="21">
        <v>199.76</v>
      </c>
      <c r="M72" s="21" t="s">
        <v>1493</v>
      </c>
      <c r="N72" s="21" t="s">
        <v>1494</v>
      </c>
      <c r="O72" s="26" t="s">
        <v>2058</v>
      </c>
      <c r="P72" s="27" t="s">
        <v>2059</v>
      </c>
      <c r="Q72" s="26" t="s">
        <v>1497</v>
      </c>
      <c r="R72" s="26" t="s">
        <v>2060</v>
      </c>
      <c r="S72" s="19" t="s">
        <v>2061</v>
      </c>
      <c r="T72" s="28">
        <v>3.824</v>
      </c>
      <c r="U72" s="29">
        <v>6</v>
      </c>
      <c r="V72" s="29">
        <v>1</v>
      </c>
      <c r="W72" s="29">
        <v>11</v>
      </c>
    </row>
    <row r="73" s="2" customFormat="1" ht="15.75" spans="1:23">
      <c r="A73" s="25" t="s">
        <v>174</v>
      </c>
      <c r="B73" s="25" t="s">
        <v>184</v>
      </c>
      <c r="C73" s="17" t="s">
        <v>2062</v>
      </c>
      <c r="D73" s="18" t="s">
        <v>1487</v>
      </c>
      <c r="E73" s="19" t="s">
        <v>1488</v>
      </c>
      <c r="F73" s="26" t="s">
        <v>2063</v>
      </c>
      <c r="G73" s="26" t="s">
        <v>1689</v>
      </c>
      <c r="H73" s="19" t="s">
        <v>2064</v>
      </c>
      <c r="I73" s="21">
        <v>392.9</v>
      </c>
      <c r="J73" s="19" t="s">
        <v>2065</v>
      </c>
      <c r="K73" s="21">
        <v>79</v>
      </c>
      <c r="L73" s="21">
        <v>201.07</v>
      </c>
      <c r="M73" s="21" t="s">
        <v>1493</v>
      </c>
      <c r="N73" s="21" t="s">
        <v>1494</v>
      </c>
      <c r="O73" s="26" t="s">
        <v>2066</v>
      </c>
      <c r="P73" s="27" t="s">
        <v>2067</v>
      </c>
      <c r="Q73" s="26" t="s">
        <v>1684</v>
      </c>
      <c r="R73" s="26" t="s">
        <v>2068</v>
      </c>
      <c r="S73" s="19" t="s">
        <v>2069</v>
      </c>
      <c r="T73" s="28">
        <v>4.289</v>
      </c>
      <c r="U73" s="29">
        <v>4</v>
      </c>
      <c r="V73" s="29">
        <v>1</v>
      </c>
      <c r="W73" s="29">
        <v>7</v>
      </c>
    </row>
    <row r="74" s="2" customFormat="1" ht="15.75" spans="1:23">
      <c r="A74" s="25" t="s">
        <v>28</v>
      </c>
      <c r="B74" s="25" t="s">
        <v>38</v>
      </c>
      <c r="C74" s="17" t="s">
        <v>2070</v>
      </c>
      <c r="D74" s="18" t="s">
        <v>1487</v>
      </c>
      <c r="E74" s="19" t="s">
        <v>1488</v>
      </c>
      <c r="F74" s="26" t="s">
        <v>1796</v>
      </c>
      <c r="G74" s="26" t="s">
        <v>1689</v>
      </c>
      <c r="H74" s="19" t="s">
        <v>2071</v>
      </c>
      <c r="I74" s="21">
        <v>145.54</v>
      </c>
      <c r="J74" s="19" t="s">
        <v>2072</v>
      </c>
      <c r="K74" s="21">
        <v>29</v>
      </c>
      <c r="L74" s="21">
        <v>199.26</v>
      </c>
      <c r="M74" s="21" t="s">
        <v>1493</v>
      </c>
      <c r="N74" s="21" t="s">
        <v>1494</v>
      </c>
      <c r="O74" s="26" t="s">
        <v>2073</v>
      </c>
      <c r="P74" s="27" t="s">
        <v>2074</v>
      </c>
      <c r="Q74" s="26" t="s">
        <v>1497</v>
      </c>
      <c r="R74" s="26" t="s">
        <v>1494</v>
      </c>
      <c r="S74" s="19" t="s">
        <v>2075</v>
      </c>
      <c r="T74" s="28">
        <v>-0.493</v>
      </c>
      <c r="U74" s="29">
        <v>1</v>
      </c>
      <c r="V74" s="29">
        <v>2</v>
      </c>
      <c r="W74" s="29">
        <v>0</v>
      </c>
    </row>
    <row r="75" s="2" customFormat="1" ht="15.75" spans="1:23">
      <c r="A75" s="25" t="s">
        <v>49</v>
      </c>
      <c r="B75" s="25" t="s">
        <v>59</v>
      </c>
      <c r="C75" s="17" t="s">
        <v>2076</v>
      </c>
      <c r="D75" s="18" t="s">
        <v>1487</v>
      </c>
      <c r="E75" s="19" t="s">
        <v>1488</v>
      </c>
      <c r="F75" s="26" t="s">
        <v>1828</v>
      </c>
      <c r="G75" s="26" t="s">
        <v>1739</v>
      </c>
      <c r="H75" s="19" t="s">
        <v>2077</v>
      </c>
      <c r="I75" s="21">
        <v>163.19</v>
      </c>
      <c r="J75" s="19" t="s">
        <v>2078</v>
      </c>
      <c r="K75" s="21">
        <v>32</v>
      </c>
      <c r="L75" s="21">
        <v>196.09</v>
      </c>
      <c r="M75" s="21">
        <v>32</v>
      </c>
      <c r="N75" s="21">
        <v>196.09</v>
      </c>
      <c r="O75" s="26" t="s">
        <v>2079</v>
      </c>
      <c r="P75" s="27" t="s">
        <v>2080</v>
      </c>
      <c r="Q75" s="26" t="s">
        <v>1497</v>
      </c>
      <c r="R75" s="26" t="s">
        <v>1494</v>
      </c>
      <c r="S75" s="19" t="s">
        <v>2081</v>
      </c>
      <c r="T75" s="28">
        <v>-0.362</v>
      </c>
      <c r="U75" s="29">
        <v>2</v>
      </c>
      <c r="V75" s="29">
        <v>1</v>
      </c>
      <c r="W75" s="29">
        <v>3</v>
      </c>
    </row>
    <row r="76" s="2" customFormat="1" ht="15.75" spans="1:23">
      <c r="A76" s="25" t="s">
        <v>70</v>
      </c>
      <c r="B76" s="25" t="s">
        <v>80</v>
      </c>
      <c r="C76" s="17" t="s">
        <v>2082</v>
      </c>
      <c r="D76" s="18" t="s">
        <v>1487</v>
      </c>
      <c r="E76" s="19" t="s">
        <v>1488</v>
      </c>
      <c r="F76" s="26" t="s">
        <v>1812</v>
      </c>
      <c r="G76" s="26" t="s">
        <v>1689</v>
      </c>
      <c r="H76" s="19" t="s">
        <v>2083</v>
      </c>
      <c r="I76" s="21">
        <v>267.34</v>
      </c>
      <c r="J76" s="19" t="s">
        <v>2084</v>
      </c>
      <c r="K76" s="21">
        <v>53</v>
      </c>
      <c r="L76" s="21">
        <v>198.25</v>
      </c>
      <c r="M76" s="21">
        <v>53</v>
      </c>
      <c r="N76" s="21">
        <v>198.25</v>
      </c>
      <c r="O76" s="26" t="s">
        <v>2085</v>
      </c>
      <c r="P76" s="27" t="s">
        <v>2086</v>
      </c>
      <c r="Q76" s="26" t="s">
        <v>1540</v>
      </c>
      <c r="R76" s="26" t="s">
        <v>2087</v>
      </c>
      <c r="S76" s="19" t="s">
        <v>2088</v>
      </c>
      <c r="T76" s="28">
        <v>2.705</v>
      </c>
      <c r="U76" s="29">
        <v>0</v>
      </c>
      <c r="V76" s="29">
        <v>1</v>
      </c>
      <c r="W76" s="29">
        <v>2</v>
      </c>
    </row>
    <row r="77" s="2" customFormat="1" ht="15.75" spans="1:23">
      <c r="A77" s="25" t="s">
        <v>91</v>
      </c>
      <c r="B77" s="25" t="s">
        <v>101</v>
      </c>
      <c r="C77" s="17" t="s">
        <v>2089</v>
      </c>
      <c r="D77" s="18" t="s">
        <v>1487</v>
      </c>
      <c r="E77" s="19" t="s">
        <v>1488</v>
      </c>
      <c r="F77" s="26" t="s">
        <v>1763</v>
      </c>
      <c r="G77" s="26" t="s">
        <v>1755</v>
      </c>
      <c r="H77" s="19" t="s">
        <v>2090</v>
      </c>
      <c r="I77" s="21">
        <v>383.37</v>
      </c>
      <c r="J77" s="19" t="s">
        <v>2091</v>
      </c>
      <c r="K77" s="21">
        <v>76</v>
      </c>
      <c r="L77" s="21">
        <v>198.24</v>
      </c>
      <c r="M77" s="21" t="s">
        <v>1493</v>
      </c>
      <c r="N77" s="21" t="s">
        <v>1494</v>
      </c>
      <c r="O77" s="26" t="s">
        <v>2092</v>
      </c>
      <c r="P77" s="27" t="s">
        <v>2093</v>
      </c>
      <c r="Q77" s="26" t="s">
        <v>1497</v>
      </c>
      <c r="R77" s="26" t="s">
        <v>2094</v>
      </c>
      <c r="S77" s="19" t="s">
        <v>2095</v>
      </c>
      <c r="T77" s="28">
        <v>2.737</v>
      </c>
      <c r="U77" s="29">
        <v>6</v>
      </c>
      <c r="V77" s="29">
        <v>1</v>
      </c>
      <c r="W77" s="29">
        <v>7</v>
      </c>
    </row>
    <row r="78" s="2" customFormat="1" ht="15.75" spans="1:23">
      <c r="A78" s="25" t="s">
        <v>112</v>
      </c>
      <c r="B78" s="25" t="s">
        <v>122</v>
      </c>
      <c r="C78" s="17" t="s">
        <v>2096</v>
      </c>
      <c r="D78" s="18" t="s">
        <v>1487</v>
      </c>
      <c r="E78" s="19" t="s">
        <v>1488</v>
      </c>
      <c r="F78" s="26" t="s">
        <v>2097</v>
      </c>
      <c r="G78" s="26" t="s">
        <v>1501</v>
      </c>
      <c r="H78" s="19" t="s">
        <v>2098</v>
      </c>
      <c r="I78" s="21">
        <v>308.34</v>
      </c>
      <c r="J78" s="19" t="s">
        <v>2099</v>
      </c>
      <c r="K78" s="21">
        <v>61</v>
      </c>
      <c r="L78" s="21">
        <v>197.83</v>
      </c>
      <c r="M78" s="21" t="s">
        <v>1493</v>
      </c>
      <c r="N78" s="21" t="s">
        <v>1494</v>
      </c>
      <c r="O78" s="26" t="s">
        <v>2100</v>
      </c>
      <c r="P78" s="27" t="s">
        <v>2101</v>
      </c>
      <c r="Q78" s="26" t="s">
        <v>1497</v>
      </c>
      <c r="R78" s="26" t="s">
        <v>1494</v>
      </c>
      <c r="S78" s="19" t="s">
        <v>2102</v>
      </c>
      <c r="T78" s="28">
        <v>2.908</v>
      </c>
      <c r="U78" s="29">
        <v>3</v>
      </c>
      <c r="V78" s="29">
        <v>3</v>
      </c>
      <c r="W78" s="29">
        <v>2</v>
      </c>
    </row>
    <row r="79" s="2" customFormat="1" ht="15.75" spans="1:23">
      <c r="A79" s="25" t="s">
        <v>133</v>
      </c>
      <c r="B79" s="25" t="s">
        <v>143</v>
      </c>
      <c r="C79" s="17" t="s">
        <v>2103</v>
      </c>
      <c r="D79" s="18" t="s">
        <v>1487</v>
      </c>
      <c r="E79" s="19" t="s">
        <v>1488</v>
      </c>
      <c r="F79" s="26" t="s">
        <v>1763</v>
      </c>
      <c r="G79" s="26" t="s">
        <v>1755</v>
      </c>
      <c r="H79" s="19" t="s">
        <v>2104</v>
      </c>
      <c r="I79" s="21">
        <v>394.47</v>
      </c>
      <c r="J79" s="19" t="s">
        <v>2105</v>
      </c>
      <c r="K79" s="21">
        <v>79</v>
      </c>
      <c r="L79" s="21">
        <v>200.27</v>
      </c>
      <c r="M79" s="21" t="s">
        <v>1493</v>
      </c>
      <c r="N79" s="21" t="s">
        <v>1494</v>
      </c>
      <c r="O79" s="26" t="s">
        <v>2106</v>
      </c>
      <c r="P79" s="27" t="s">
        <v>2107</v>
      </c>
      <c r="Q79" s="26" t="s">
        <v>1580</v>
      </c>
      <c r="R79" s="26" t="s">
        <v>1494</v>
      </c>
      <c r="S79" s="19" t="s">
        <v>2108</v>
      </c>
      <c r="T79" s="28">
        <v>1.499</v>
      </c>
      <c r="U79" s="29">
        <v>3</v>
      </c>
      <c r="V79" s="29">
        <v>2</v>
      </c>
      <c r="W79" s="29">
        <v>5</v>
      </c>
    </row>
    <row r="80" s="2" customFormat="1" ht="15.75" spans="1:23">
      <c r="A80" s="25" t="s">
        <v>154</v>
      </c>
      <c r="B80" s="25" t="s">
        <v>164</v>
      </c>
      <c r="C80" s="17" t="s">
        <v>2109</v>
      </c>
      <c r="D80" s="18" t="s">
        <v>1487</v>
      </c>
      <c r="E80" s="19" t="s">
        <v>1488</v>
      </c>
      <c r="F80" s="26" t="s">
        <v>2110</v>
      </c>
      <c r="G80" s="26" t="s">
        <v>1755</v>
      </c>
      <c r="H80" s="19" t="s">
        <v>2111</v>
      </c>
      <c r="I80" s="21">
        <v>367.4</v>
      </c>
      <c r="J80" s="19" t="s">
        <v>2112</v>
      </c>
      <c r="K80" s="21">
        <v>73</v>
      </c>
      <c r="L80" s="21">
        <v>198.69</v>
      </c>
      <c r="M80" s="21">
        <v>73</v>
      </c>
      <c r="N80" s="21">
        <v>198.69</v>
      </c>
      <c r="O80" s="26" t="s">
        <v>2113</v>
      </c>
      <c r="P80" s="27" t="s">
        <v>2114</v>
      </c>
      <c r="Q80" s="26" t="s">
        <v>1650</v>
      </c>
      <c r="R80" s="26" t="s">
        <v>2115</v>
      </c>
      <c r="S80" s="19" t="s">
        <v>2116</v>
      </c>
      <c r="T80" s="28">
        <v>3.008</v>
      </c>
      <c r="U80" s="29">
        <v>5</v>
      </c>
      <c r="V80" s="29">
        <v>0</v>
      </c>
      <c r="W80" s="29">
        <v>5</v>
      </c>
    </row>
    <row r="81" s="2" customFormat="1" ht="15.75" spans="1:23">
      <c r="A81" s="16" t="s">
        <v>175</v>
      </c>
      <c r="B81" s="16" t="s">
        <v>185</v>
      </c>
      <c r="C81" s="17" t="s">
        <v>2117</v>
      </c>
      <c r="D81" s="18" t="s">
        <v>1487</v>
      </c>
      <c r="E81" s="19" t="s">
        <v>1488</v>
      </c>
      <c r="F81" s="16" t="s">
        <v>2118</v>
      </c>
      <c r="G81" s="16" t="s">
        <v>1689</v>
      </c>
      <c r="H81" s="19" t="s">
        <v>2119</v>
      </c>
      <c r="I81" s="20">
        <v>391.55</v>
      </c>
      <c r="J81" s="19" t="s">
        <v>2120</v>
      </c>
      <c r="K81" s="20">
        <v>20</v>
      </c>
      <c r="L81" s="20">
        <v>51.08</v>
      </c>
      <c r="M81" s="20" t="s">
        <v>1493</v>
      </c>
      <c r="N81" s="21" t="s">
        <v>1494</v>
      </c>
      <c r="O81" s="16" t="s">
        <v>2121</v>
      </c>
      <c r="P81" s="30" t="s">
        <v>2122</v>
      </c>
      <c r="Q81" s="16" t="s">
        <v>2123</v>
      </c>
      <c r="R81" s="16" t="s">
        <v>2124</v>
      </c>
      <c r="S81" s="16" t="s">
        <v>2125</v>
      </c>
      <c r="T81" s="28">
        <v>4.602</v>
      </c>
      <c r="U81" s="29">
        <v>3</v>
      </c>
      <c r="V81" s="29">
        <v>0</v>
      </c>
      <c r="W81" s="29">
        <v>3</v>
      </c>
    </row>
    <row r="82" s="2" customFormat="1" ht="15.75" spans="1:23">
      <c r="A82" s="25" t="s">
        <v>187</v>
      </c>
      <c r="B82" s="25" t="s">
        <v>197</v>
      </c>
      <c r="C82" s="17" t="s">
        <v>1486</v>
      </c>
      <c r="D82" s="18" t="s">
        <v>2126</v>
      </c>
      <c r="E82" s="19" t="s">
        <v>1488</v>
      </c>
      <c r="F82" s="26" t="s">
        <v>2127</v>
      </c>
      <c r="G82" s="26" t="s">
        <v>1544</v>
      </c>
      <c r="H82" s="19" t="s">
        <v>2128</v>
      </c>
      <c r="I82" s="21">
        <v>458.37</v>
      </c>
      <c r="J82" s="19" t="s">
        <v>2129</v>
      </c>
      <c r="K82" s="21">
        <v>72</v>
      </c>
      <c r="L82" s="21">
        <v>157.08</v>
      </c>
      <c r="M82" s="21">
        <v>23</v>
      </c>
      <c r="N82" s="21">
        <v>50.18</v>
      </c>
      <c r="O82" s="26" t="s">
        <v>2130</v>
      </c>
      <c r="P82" s="27" t="s">
        <v>2131</v>
      </c>
      <c r="Q82" s="26" t="s">
        <v>1497</v>
      </c>
      <c r="R82" s="26" t="s">
        <v>2132</v>
      </c>
      <c r="S82" s="19" t="s">
        <v>2133</v>
      </c>
      <c r="T82" s="28">
        <v>3.097</v>
      </c>
      <c r="U82" s="29">
        <v>3</v>
      </c>
      <c r="V82" s="29">
        <v>8</v>
      </c>
      <c r="W82" s="29">
        <v>4</v>
      </c>
    </row>
    <row r="83" s="2" customFormat="1" ht="15.75" spans="1:23">
      <c r="A83" s="25" t="s">
        <v>207</v>
      </c>
      <c r="B83" s="25" t="s">
        <v>217</v>
      </c>
      <c r="C83" s="17" t="s">
        <v>1499</v>
      </c>
      <c r="D83" s="18" t="s">
        <v>2126</v>
      </c>
      <c r="E83" s="19" t="s">
        <v>1488</v>
      </c>
      <c r="F83" s="26" t="s">
        <v>2134</v>
      </c>
      <c r="G83" s="26" t="s">
        <v>1662</v>
      </c>
      <c r="H83" s="19" t="s">
        <v>2135</v>
      </c>
      <c r="I83" s="21">
        <v>272.25</v>
      </c>
      <c r="J83" s="19" t="s">
        <v>2136</v>
      </c>
      <c r="K83" s="21">
        <v>55</v>
      </c>
      <c r="L83" s="21">
        <v>202.02</v>
      </c>
      <c r="M83" s="21">
        <v>55</v>
      </c>
      <c r="N83" s="21">
        <v>202.02</v>
      </c>
      <c r="O83" s="26" t="s">
        <v>2137</v>
      </c>
      <c r="P83" s="27" t="s">
        <v>2138</v>
      </c>
      <c r="Q83" s="26" t="s">
        <v>1497</v>
      </c>
      <c r="R83" s="26" t="s">
        <v>2139</v>
      </c>
      <c r="S83" s="19" t="s">
        <v>2140</v>
      </c>
      <c r="T83" s="28">
        <v>-0.584</v>
      </c>
      <c r="U83" s="29">
        <v>2</v>
      </c>
      <c r="V83" s="29">
        <v>5</v>
      </c>
      <c r="W83" s="29">
        <v>3</v>
      </c>
    </row>
    <row r="84" s="2" customFormat="1" ht="15.75" spans="1:23">
      <c r="A84" s="25" t="s">
        <v>227</v>
      </c>
      <c r="B84" s="25" t="s">
        <v>237</v>
      </c>
      <c r="C84" s="17" t="s">
        <v>1508</v>
      </c>
      <c r="D84" s="18" t="s">
        <v>2126</v>
      </c>
      <c r="E84" s="19" t="s">
        <v>1488</v>
      </c>
      <c r="F84" s="26" t="s">
        <v>2141</v>
      </c>
      <c r="G84" s="26" t="s">
        <v>1689</v>
      </c>
      <c r="H84" s="19" t="s">
        <v>2142</v>
      </c>
      <c r="I84" s="21">
        <v>270.24</v>
      </c>
      <c r="J84" s="19" t="s">
        <v>2143</v>
      </c>
      <c r="K84" s="21">
        <v>54</v>
      </c>
      <c r="L84" s="21">
        <v>199.82</v>
      </c>
      <c r="M84" s="21" t="s">
        <v>1493</v>
      </c>
      <c r="N84" s="21" t="s">
        <v>1494</v>
      </c>
      <c r="O84" s="26" t="s">
        <v>2144</v>
      </c>
      <c r="P84" s="27" t="s">
        <v>2145</v>
      </c>
      <c r="Q84" s="26" t="s">
        <v>1497</v>
      </c>
      <c r="R84" s="26" t="s">
        <v>1494</v>
      </c>
      <c r="S84" s="19" t="s">
        <v>2146</v>
      </c>
      <c r="T84" s="28">
        <v>2.41</v>
      </c>
      <c r="U84" s="29">
        <v>2</v>
      </c>
      <c r="V84" s="29">
        <v>3</v>
      </c>
      <c r="W84" s="29">
        <v>1</v>
      </c>
    </row>
    <row r="85" s="2" customFormat="1" ht="15.75" spans="1:23">
      <c r="A85" s="25" t="s">
        <v>247</v>
      </c>
      <c r="B85" s="25" t="s">
        <v>257</v>
      </c>
      <c r="C85" s="17" t="s">
        <v>1517</v>
      </c>
      <c r="D85" s="18" t="s">
        <v>2126</v>
      </c>
      <c r="E85" s="19" t="s">
        <v>1488</v>
      </c>
      <c r="F85" s="26" t="s">
        <v>2147</v>
      </c>
      <c r="G85" s="26" t="s">
        <v>2148</v>
      </c>
      <c r="H85" s="19" t="s">
        <v>2149</v>
      </c>
      <c r="I85" s="21">
        <v>371.81</v>
      </c>
      <c r="J85" s="19" t="s">
        <v>2150</v>
      </c>
      <c r="K85" s="21">
        <v>40</v>
      </c>
      <c r="L85" s="21">
        <v>107.58</v>
      </c>
      <c r="M85" s="21" t="s">
        <v>1493</v>
      </c>
      <c r="N85" s="21" t="s">
        <v>1494</v>
      </c>
      <c r="O85" s="26" t="s">
        <v>2151</v>
      </c>
      <c r="P85" s="27" t="s">
        <v>2152</v>
      </c>
      <c r="Q85" s="26" t="s">
        <v>2153</v>
      </c>
      <c r="R85" s="26" t="s">
        <v>2154</v>
      </c>
      <c r="S85" s="19" t="s">
        <v>2155</v>
      </c>
      <c r="T85" s="28">
        <v>1.289</v>
      </c>
      <c r="U85" s="29">
        <v>4</v>
      </c>
      <c r="V85" s="29">
        <v>0</v>
      </c>
      <c r="W85" s="29">
        <v>2</v>
      </c>
    </row>
    <row r="86" s="2" customFormat="1" ht="15.75" spans="1:23">
      <c r="A86" s="25" t="s">
        <v>267</v>
      </c>
      <c r="B86" s="25" t="s">
        <v>277</v>
      </c>
      <c r="C86" s="17" t="s">
        <v>1526</v>
      </c>
      <c r="D86" s="18" t="s">
        <v>2126</v>
      </c>
      <c r="E86" s="19" t="s">
        <v>1488</v>
      </c>
      <c r="F86" s="26" t="s">
        <v>1873</v>
      </c>
      <c r="G86" s="26" t="s">
        <v>1873</v>
      </c>
      <c r="H86" s="19" t="s">
        <v>2156</v>
      </c>
      <c r="I86" s="21">
        <v>354.31</v>
      </c>
      <c r="J86" s="19" t="s">
        <v>2157</v>
      </c>
      <c r="K86" s="21">
        <v>71</v>
      </c>
      <c r="L86" s="21">
        <v>200.39</v>
      </c>
      <c r="M86" s="21">
        <v>18</v>
      </c>
      <c r="N86" s="21">
        <v>50.8</v>
      </c>
      <c r="O86" s="26" t="s">
        <v>2158</v>
      </c>
      <c r="P86" s="27" t="s">
        <v>2159</v>
      </c>
      <c r="Q86" s="26" t="s">
        <v>1497</v>
      </c>
      <c r="R86" s="26" t="s">
        <v>2160</v>
      </c>
      <c r="S86" s="19" t="s">
        <v>2161</v>
      </c>
      <c r="T86" s="28">
        <v>-0.34</v>
      </c>
      <c r="U86" s="29">
        <v>3</v>
      </c>
      <c r="V86" s="29">
        <v>4</v>
      </c>
      <c r="W86" s="29">
        <v>5</v>
      </c>
    </row>
    <row r="87" s="2" customFormat="1" ht="15.75" spans="1:23">
      <c r="A87" s="25" t="s">
        <v>287</v>
      </c>
      <c r="B87" s="25" t="s">
        <v>297</v>
      </c>
      <c r="C87" s="17" t="s">
        <v>1534</v>
      </c>
      <c r="D87" s="18" t="s">
        <v>2126</v>
      </c>
      <c r="E87" s="19" t="s">
        <v>1488</v>
      </c>
      <c r="F87" s="26" t="s">
        <v>1796</v>
      </c>
      <c r="G87" s="26" t="s">
        <v>1689</v>
      </c>
      <c r="H87" s="19" t="s">
        <v>2162</v>
      </c>
      <c r="I87" s="21">
        <v>416.38</v>
      </c>
      <c r="J87" s="19" t="s">
        <v>2163</v>
      </c>
      <c r="K87" s="21">
        <v>83</v>
      </c>
      <c r="L87" s="21">
        <v>199.34</v>
      </c>
      <c r="M87" s="21" t="s">
        <v>1493</v>
      </c>
      <c r="N87" s="21" t="s">
        <v>1494</v>
      </c>
      <c r="O87" s="26" t="s">
        <v>2164</v>
      </c>
      <c r="P87" s="27" t="s">
        <v>2165</v>
      </c>
      <c r="Q87" s="26" t="s">
        <v>1580</v>
      </c>
      <c r="R87" s="26" t="s">
        <v>2166</v>
      </c>
      <c r="S87" s="19" t="s">
        <v>2167</v>
      </c>
      <c r="T87" s="28">
        <v>0.452</v>
      </c>
      <c r="U87" s="29">
        <v>4</v>
      </c>
      <c r="V87" s="29">
        <v>5</v>
      </c>
      <c r="W87" s="29">
        <v>4</v>
      </c>
    </row>
    <row r="88" s="2" customFormat="1" ht="15.75" spans="1:23">
      <c r="A88" s="25" t="s">
        <v>307</v>
      </c>
      <c r="B88" s="25" t="s">
        <v>317</v>
      </c>
      <c r="C88" s="17" t="s">
        <v>1542</v>
      </c>
      <c r="D88" s="18" t="s">
        <v>2126</v>
      </c>
      <c r="E88" s="19" t="s">
        <v>1488</v>
      </c>
      <c r="F88" s="26" t="s">
        <v>1796</v>
      </c>
      <c r="G88" s="26" t="s">
        <v>1689</v>
      </c>
      <c r="H88" s="19" t="s">
        <v>2168</v>
      </c>
      <c r="I88" s="21">
        <v>270.24</v>
      </c>
      <c r="J88" s="19" t="s">
        <v>2169</v>
      </c>
      <c r="K88" s="21">
        <v>54</v>
      </c>
      <c r="L88" s="21">
        <v>199.82</v>
      </c>
      <c r="M88" s="21" t="s">
        <v>1493</v>
      </c>
      <c r="N88" s="21" t="s">
        <v>1494</v>
      </c>
      <c r="O88" s="26" t="s">
        <v>2170</v>
      </c>
      <c r="P88" s="27" t="s">
        <v>2145</v>
      </c>
      <c r="Q88" s="26" t="s">
        <v>1497</v>
      </c>
      <c r="R88" s="26" t="s">
        <v>1494</v>
      </c>
      <c r="S88" s="19" t="s">
        <v>2171</v>
      </c>
      <c r="T88" s="28">
        <v>2.568</v>
      </c>
      <c r="U88" s="29">
        <v>2</v>
      </c>
      <c r="V88" s="29">
        <v>3</v>
      </c>
      <c r="W88" s="29">
        <v>0</v>
      </c>
    </row>
    <row r="89" s="2" customFormat="1" ht="15.75" spans="1:23">
      <c r="A89" s="25" t="s">
        <v>327</v>
      </c>
      <c r="B89" s="25" t="s">
        <v>337</v>
      </c>
      <c r="C89" s="17" t="s">
        <v>1551</v>
      </c>
      <c r="D89" s="18" t="s">
        <v>2126</v>
      </c>
      <c r="E89" s="19" t="s">
        <v>1488</v>
      </c>
      <c r="F89" s="26" t="s">
        <v>1796</v>
      </c>
      <c r="G89" s="26" t="s">
        <v>1689</v>
      </c>
      <c r="H89" s="19" t="s">
        <v>2172</v>
      </c>
      <c r="I89" s="21">
        <v>470.68</v>
      </c>
      <c r="J89" s="19" t="s">
        <v>2173</v>
      </c>
      <c r="K89" s="21">
        <v>94</v>
      </c>
      <c r="L89" s="21">
        <v>199.71</v>
      </c>
      <c r="M89" s="21" t="s">
        <v>1493</v>
      </c>
      <c r="N89" s="21" t="s">
        <v>1494</v>
      </c>
      <c r="O89" s="26" t="s">
        <v>2174</v>
      </c>
      <c r="P89" s="27" t="s">
        <v>2175</v>
      </c>
      <c r="Q89" s="26" t="s">
        <v>1497</v>
      </c>
      <c r="R89" s="26" t="s">
        <v>2176</v>
      </c>
      <c r="S89" s="19" t="s">
        <v>2177</v>
      </c>
      <c r="T89" s="28">
        <v>5.656</v>
      </c>
      <c r="U89" s="29">
        <v>2</v>
      </c>
      <c r="V89" s="29">
        <v>1</v>
      </c>
      <c r="W89" s="29">
        <v>1</v>
      </c>
    </row>
    <row r="90" s="2" customFormat="1" ht="15.75" spans="1:23">
      <c r="A90" s="25" t="s">
        <v>188</v>
      </c>
      <c r="B90" s="25" t="s">
        <v>198</v>
      </c>
      <c r="C90" s="17" t="s">
        <v>1558</v>
      </c>
      <c r="D90" s="18" t="s">
        <v>2126</v>
      </c>
      <c r="E90" s="19" t="s">
        <v>1488</v>
      </c>
      <c r="F90" s="26" t="s">
        <v>2178</v>
      </c>
      <c r="G90" s="26" t="s">
        <v>1706</v>
      </c>
      <c r="H90" s="19" t="s">
        <v>2179</v>
      </c>
      <c r="I90" s="21">
        <v>194.19</v>
      </c>
      <c r="J90" s="19" t="s">
        <v>2180</v>
      </c>
      <c r="K90" s="21">
        <v>39</v>
      </c>
      <c r="L90" s="21">
        <v>200.83</v>
      </c>
      <c r="M90" s="21" t="s">
        <v>1493</v>
      </c>
      <c r="N90" s="21" t="s">
        <v>1494</v>
      </c>
      <c r="O90" s="26" t="s">
        <v>2181</v>
      </c>
      <c r="P90" s="27" t="s">
        <v>2182</v>
      </c>
      <c r="Q90" s="26" t="s">
        <v>1497</v>
      </c>
      <c r="R90" s="26" t="s">
        <v>2183</v>
      </c>
      <c r="S90" s="19" t="s">
        <v>2184</v>
      </c>
      <c r="T90" s="28">
        <v>1.669</v>
      </c>
      <c r="U90" s="29">
        <v>2</v>
      </c>
      <c r="V90" s="29">
        <v>1</v>
      </c>
      <c r="W90" s="29">
        <v>3</v>
      </c>
    </row>
    <row r="91" s="2" customFormat="1" ht="15.75" spans="1:23">
      <c r="A91" s="25" t="s">
        <v>208</v>
      </c>
      <c r="B91" s="25" t="s">
        <v>218</v>
      </c>
      <c r="C91" s="17" t="s">
        <v>1566</v>
      </c>
      <c r="D91" s="18" t="s">
        <v>2126</v>
      </c>
      <c r="E91" s="19" t="s">
        <v>1488</v>
      </c>
      <c r="F91" s="26" t="s">
        <v>2185</v>
      </c>
      <c r="G91" s="26" t="s">
        <v>1689</v>
      </c>
      <c r="H91" s="19" t="s">
        <v>2186</v>
      </c>
      <c r="I91" s="21">
        <v>822.93</v>
      </c>
      <c r="J91" s="19" t="s">
        <v>2187</v>
      </c>
      <c r="K91" s="21">
        <v>100</v>
      </c>
      <c r="L91" s="21">
        <v>121.52</v>
      </c>
      <c r="M91" s="21" t="s">
        <v>1493</v>
      </c>
      <c r="N91" s="21" t="s">
        <v>1494</v>
      </c>
      <c r="O91" s="26" t="s">
        <v>2188</v>
      </c>
      <c r="P91" s="27" t="s">
        <v>2189</v>
      </c>
      <c r="Q91" s="26" t="s">
        <v>1497</v>
      </c>
      <c r="R91" s="26" t="s">
        <v>1494</v>
      </c>
      <c r="S91" s="19" t="s">
        <v>2190</v>
      </c>
      <c r="T91" s="28">
        <v>2.417</v>
      </c>
      <c r="U91" s="29">
        <v>8</v>
      </c>
      <c r="V91" s="29">
        <v>5</v>
      </c>
      <c r="W91" s="29">
        <v>7</v>
      </c>
    </row>
    <row r="92" s="2" customFormat="1" ht="15.75" spans="1:23">
      <c r="A92" s="25" t="s">
        <v>228</v>
      </c>
      <c r="B92" s="25" t="s">
        <v>238</v>
      </c>
      <c r="C92" s="17" t="s">
        <v>1573</v>
      </c>
      <c r="D92" s="18" t="s">
        <v>2126</v>
      </c>
      <c r="E92" s="19" t="s">
        <v>1488</v>
      </c>
      <c r="F92" s="26" t="s">
        <v>1796</v>
      </c>
      <c r="G92" s="26" t="s">
        <v>1689</v>
      </c>
      <c r="H92" s="19" t="s">
        <v>2191</v>
      </c>
      <c r="I92" s="21">
        <v>578.61</v>
      </c>
      <c r="J92" s="19" t="s">
        <v>2192</v>
      </c>
      <c r="K92" s="21">
        <v>100</v>
      </c>
      <c r="L92" s="21">
        <v>172.83</v>
      </c>
      <c r="M92" s="21" t="s">
        <v>1493</v>
      </c>
      <c r="N92" s="21" t="s">
        <v>1494</v>
      </c>
      <c r="O92" s="26" t="s">
        <v>2193</v>
      </c>
      <c r="P92" s="27" t="s">
        <v>2194</v>
      </c>
      <c r="Q92" s="26" t="s">
        <v>2123</v>
      </c>
      <c r="R92" s="26" t="s">
        <v>2195</v>
      </c>
      <c r="S92" s="19" t="s">
        <v>2196</v>
      </c>
      <c r="T92" s="28">
        <v>6.388</v>
      </c>
      <c r="U92" s="29">
        <v>3</v>
      </c>
      <c r="V92" s="29">
        <v>6</v>
      </c>
      <c r="W92" s="29">
        <v>5</v>
      </c>
    </row>
    <row r="93" s="2" customFormat="1" ht="15.75" spans="1:23">
      <c r="A93" s="25" t="s">
        <v>248</v>
      </c>
      <c r="B93" s="25" t="s">
        <v>258</v>
      </c>
      <c r="C93" s="17" t="s">
        <v>1583</v>
      </c>
      <c r="D93" s="18" t="s">
        <v>2126</v>
      </c>
      <c r="E93" s="19" t="s">
        <v>1488</v>
      </c>
      <c r="F93" s="26" t="s">
        <v>1873</v>
      </c>
      <c r="G93" s="26" t="s">
        <v>1873</v>
      </c>
      <c r="H93" s="19" t="s">
        <v>2197</v>
      </c>
      <c r="I93" s="21" t="s">
        <v>1494</v>
      </c>
      <c r="J93" s="19" t="s">
        <v>2198</v>
      </c>
      <c r="K93" s="21">
        <v>94</v>
      </c>
      <c r="L93" s="21">
        <v>10</v>
      </c>
      <c r="M93" s="21" t="s">
        <v>1493</v>
      </c>
      <c r="N93" s="21" t="s">
        <v>1494</v>
      </c>
      <c r="O93" s="26" t="s">
        <v>2199</v>
      </c>
      <c r="P93" s="27" t="s">
        <v>1494</v>
      </c>
      <c r="Q93" s="26" t="s">
        <v>2200</v>
      </c>
      <c r="R93" s="26" t="s">
        <v>1494</v>
      </c>
      <c r="S93" s="26" t="s">
        <v>1494</v>
      </c>
      <c r="T93" s="28">
        <v>0</v>
      </c>
      <c r="U93" s="29">
        <v>0</v>
      </c>
      <c r="V93" s="29">
        <v>0</v>
      </c>
      <c r="W93" s="29">
        <v>0</v>
      </c>
    </row>
    <row r="94" s="2" customFormat="1" ht="15.75" spans="1:23">
      <c r="A94" s="25" t="s">
        <v>268</v>
      </c>
      <c r="B94" s="25" t="s">
        <v>278</v>
      </c>
      <c r="C94" s="17" t="s">
        <v>1590</v>
      </c>
      <c r="D94" s="18" t="s">
        <v>2126</v>
      </c>
      <c r="E94" s="19" t="s">
        <v>1488</v>
      </c>
      <c r="F94" s="26" t="s">
        <v>1873</v>
      </c>
      <c r="G94" s="26" t="s">
        <v>1873</v>
      </c>
      <c r="H94" s="19" t="s">
        <v>2201</v>
      </c>
      <c r="I94" s="21">
        <v>610.56</v>
      </c>
      <c r="J94" s="19" t="s">
        <v>2202</v>
      </c>
      <c r="K94" s="21">
        <v>100</v>
      </c>
      <c r="L94" s="21">
        <v>163.78</v>
      </c>
      <c r="M94" s="21" t="s">
        <v>1493</v>
      </c>
      <c r="N94" s="21" t="s">
        <v>1494</v>
      </c>
      <c r="O94" s="26" t="s">
        <v>2203</v>
      </c>
      <c r="P94" s="27" t="s">
        <v>2204</v>
      </c>
      <c r="Q94" s="26" t="s">
        <v>1497</v>
      </c>
      <c r="R94" s="26" t="s">
        <v>2205</v>
      </c>
      <c r="S94" s="19" t="s">
        <v>2206</v>
      </c>
      <c r="T94" s="28">
        <v>-0.431</v>
      </c>
      <c r="U94" s="29">
        <v>7</v>
      </c>
      <c r="V94" s="29">
        <v>8</v>
      </c>
      <c r="W94" s="29">
        <v>7</v>
      </c>
    </row>
    <row r="95" s="2" customFormat="1" ht="15.75" spans="1:23">
      <c r="A95" s="25" t="s">
        <v>288</v>
      </c>
      <c r="B95" s="25" t="s">
        <v>298</v>
      </c>
      <c r="C95" s="17" t="s">
        <v>1598</v>
      </c>
      <c r="D95" s="18" t="s">
        <v>2126</v>
      </c>
      <c r="E95" s="19" t="s">
        <v>1488</v>
      </c>
      <c r="F95" s="26" t="s">
        <v>2207</v>
      </c>
      <c r="G95" s="26" t="s">
        <v>1501</v>
      </c>
      <c r="H95" s="19" t="s">
        <v>2208</v>
      </c>
      <c r="I95" s="21">
        <v>266.33</v>
      </c>
      <c r="J95" s="19" t="s">
        <v>2209</v>
      </c>
      <c r="K95" s="21">
        <v>53</v>
      </c>
      <c r="L95" s="21">
        <v>199</v>
      </c>
      <c r="M95" s="21" t="s">
        <v>1493</v>
      </c>
      <c r="N95" s="21" t="s">
        <v>1494</v>
      </c>
      <c r="O95" s="26" t="s">
        <v>2210</v>
      </c>
      <c r="P95" s="27" t="s">
        <v>2211</v>
      </c>
      <c r="Q95" s="26" t="s">
        <v>1497</v>
      </c>
      <c r="R95" s="26" t="s">
        <v>1494</v>
      </c>
      <c r="S95" s="19" t="s">
        <v>2212</v>
      </c>
      <c r="T95" s="28">
        <v>4.88</v>
      </c>
      <c r="U95" s="29">
        <v>0</v>
      </c>
      <c r="V95" s="29">
        <v>2</v>
      </c>
      <c r="W95" s="29">
        <v>5</v>
      </c>
    </row>
    <row r="96" s="2" customFormat="1" ht="15.75" spans="1:23">
      <c r="A96" s="25" t="s">
        <v>308</v>
      </c>
      <c r="B96" s="25" t="s">
        <v>318</v>
      </c>
      <c r="C96" s="17" t="s">
        <v>1605</v>
      </c>
      <c r="D96" s="18" t="s">
        <v>2126</v>
      </c>
      <c r="E96" s="19" t="s">
        <v>1488</v>
      </c>
      <c r="F96" s="26" t="s">
        <v>2213</v>
      </c>
      <c r="G96" s="26" t="s">
        <v>2040</v>
      </c>
      <c r="H96" s="19" t="s">
        <v>2214</v>
      </c>
      <c r="I96" s="21">
        <v>286.23</v>
      </c>
      <c r="J96" s="19" t="s">
        <v>2215</v>
      </c>
      <c r="K96" s="21">
        <v>57</v>
      </c>
      <c r="L96" s="21">
        <v>199.14</v>
      </c>
      <c r="M96" s="21" t="s">
        <v>1493</v>
      </c>
      <c r="N96" s="21" t="s">
        <v>1494</v>
      </c>
      <c r="O96" s="26" t="s">
        <v>2216</v>
      </c>
      <c r="P96" s="27" t="s">
        <v>2217</v>
      </c>
      <c r="Q96" s="26" t="s">
        <v>1497</v>
      </c>
      <c r="R96" s="26" t="s">
        <v>2218</v>
      </c>
      <c r="S96" s="19" t="s">
        <v>2219</v>
      </c>
      <c r="T96" s="28">
        <v>1.872</v>
      </c>
      <c r="U96" s="29">
        <v>2</v>
      </c>
      <c r="V96" s="29">
        <v>4</v>
      </c>
      <c r="W96" s="29">
        <v>1</v>
      </c>
    </row>
    <row r="97" s="2" customFormat="1" ht="15.75" spans="1:23">
      <c r="A97" s="25" t="s">
        <v>328</v>
      </c>
      <c r="B97" s="25" t="s">
        <v>338</v>
      </c>
      <c r="C97" s="17" t="s">
        <v>1613</v>
      </c>
      <c r="D97" s="18" t="s">
        <v>2126</v>
      </c>
      <c r="E97" s="19" t="s">
        <v>1488</v>
      </c>
      <c r="F97" s="26" t="s">
        <v>2220</v>
      </c>
      <c r="G97" s="26" t="s">
        <v>1689</v>
      </c>
      <c r="H97" s="19" t="s">
        <v>2221</v>
      </c>
      <c r="I97" s="21">
        <v>286.24</v>
      </c>
      <c r="J97" s="19" t="s">
        <v>2222</v>
      </c>
      <c r="K97" s="21">
        <v>57</v>
      </c>
      <c r="L97" s="21">
        <v>199.13</v>
      </c>
      <c r="M97" s="21" t="s">
        <v>1493</v>
      </c>
      <c r="N97" s="21" t="s">
        <v>1494</v>
      </c>
      <c r="O97" s="26" t="s">
        <v>2223</v>
      </c>
      <c r="P97" s="27" t="s">
        <v>2217</v>
      </c>
      <c r="Q97" s="26" t="s">
        <v>1497</v>
      </c>
      <c r="R97" s="26" t="s">
        <v>2224</v>
      </c>
      <c r="S97" s="19" t="s">
        <v>2225</v>
      </c>
      <c r="T97" s="28">
        <v>2.168</v>
      </c>
      <c r="U97" s="29">
        <v>2</v>
      </c>
      <c r="V97" s="29">
        <v>4</v>
      </c>
      <c r="W97" s="29">
        <v>1</v>
      </c>
    </row>
    <row r="98" s="2" customFormat="1" ht="15.75" spans="1:23">
      <c r="A98" s="25" t="s">
        <v>189</v>
      </c>
      <c r="B98" s="25" t="s">
        <v>199</v>
      </c>
      <c r="C98" s="17" t="s">
        <v>1619</v>
      </c>
      <c r="D98" s="18" t="s">
        <v>2126</v>
      </c>
      <c r="E98" s="19" t="s">
        <v>1488</v>
      </c>
      <c r="F98" s="26" t="s">
        <v>2226</v>
      </c>
      <c r="G98" s="26" t="s">
        <v>1575</v>
      </c>
      <c r="H98" s="19" t="s">
        <v>2227</v>
      </c>
      <c r="I98" s="21">
        <v>318.24</v>
      </c>
      <c r="J98" s="19" t="s">
        <v>2228</v>
      </c>
      <c r="K98" s="21">
        <v>63</v>
      </c>
      <c r="L98" s="21">
        <v>197.96</v>
      </c>
      <c r="M98" s="21" t="s">
        <v>1493</v>
      </c>
      <c r="N98" s="21" t="s">
        <v>1494</v>
      </c>
      <c r="O98" s="26" t="s">
        <v>2229</v>
      </c>
      <c r="P98" s="27" t="s">
        <v>2230</v>
      </c>
      <c r="Q98" s="26" t="s">
        <v>1497</v>
      </c>
      <c r="R98" s="26" t="s">
        <v>2231</v>
      </c>
      <c r="S98" s="19" t="s">
        <v>2232</v>
      </c>
      <c r="T98" s="28">
        <v>1.388</v>
      </c>
      <c r="U98" s="29">
        <v>2</v>
      </c>
      <c r="V98" s="29">
        <v>6</v>
      </c>
      <c r="W98" s="29">
        <v>1</v>
      </c>
    </row>
    <row r="99" s="2" customFormat="1" ht="15.75" spans="1:23">
      <c r="A99" s="25" t="s">
        <v>209</v>
      </c>
      <c r="B99" s="25" t="s">
        <v>219</v>
      </c>
      <c r="C99" s="17" t="s">
        <v>1627</v>
      </c>
      <c r="D99" s="18" t="s">
        <v>2126</v>
      </c>
      <c r="E99" s="19" t="s">
        <v>1488</v>
      </c>
      <c r="F99" s="26" t="s">
        <v>1929</v>
      </c>
      <c r="G99" s="26" t="s">
        <v>1689</v>
      </c>
      <c r="H99" s="19" t="s">
        <v>2233</v>
      </c>
      <c r="I99" s="21">
        <v>580.53</v>
      </c>
      <c r="J99" s="19" t="s">
        <v>2234</v>
      </c>
      <c r="K99" s="21">
        <v>100</v>
      </c>
      <c r="L99" s="21">
        <v>172.26</v>
      </c>
      <c r="M99" s="21" t="s">
        <v>1493</v>
      </c>
      <c r="N99" s="21" t="s">
        <v>1494</v>
      </c>
      <c r="O99" s="26" t="s">
        <v>2235</v>
      </c>
      <c r="P99" s="27" t="s">
        <v>2236</v>
      </c>
      <c r="Q99" s="26" t="s">
        <v>1497</v>
      </c>
      <c r="R99" s="26" t="s">
        <v>2237</v>
      </c>
      <c r="S99" s="19" t="s">
        <v>2238</v>
      </c>
      <c r="T99" s="28">
        <v>-0.415</v>
      </c>
      <c r="U99" s="29">
        <v>6</v>
      </c>
      <c r="V99" s="29">
        <v>8</v>
      </c>
      <c r="W99" s="29">
        <v>6</v>
      </c>
    </row>
    <row r="100" s="2" customFormat="1" ht="15.75" spans="1:23">
      <c r="A100" s="25" t="s">
        <v>229</v>
      </c>
      <c r="B100" s="25" t="s">
        <v>239</v>
      </c>
      <c r="C100" s="17" t="s">
        <v>1635</v>
      </c>
      <c r="D100" s="18" t="s">
        <v>2126</v>
      </c>
      <c r="E100" s="19" t="s">
        <v>1488</v>
      </c>
      <c r="F100" s="26" t="s">
        <v>1873</v>
      </c>
      <c r="G100" s="26" t="s">
        <v>1873</v>
      </c>
      <c r="H100" s="19" t="s">
        <v>2239</v>
      </c>
      <c r="I100" s="21">
        <v>612.58</v>
      </c>
      <c r="J100" s="19" t="s">
        <v>2240</v>
      </c>
      <c r="K100" s="21">
        <v>100</v>
      </c>
      <c r="L100" s="21">
        <v>163.24</v>
      </c>
      <c r="M100" s="21" t="s">
        <v>1493</v>
      </c>
      <c r="N100" s="21" t="s">
        <v>1494</v>
      </c>
      <c r="O100" s="26" t="s">
        <v>2241</v>
      </c>
      <c r="P100" s="27" t="s">
        <v>2242</v>
      </c>
      <c r="Q100" s="26" t="s">
        <v>1497</v>
      </c>
      <c r="R100" s="26" t="s">
        <v>2243</v>
      </c>
      <c r="S100" s="19" t="s">
        <v>2244</v>
      </c>
      <c r="T100" s="28">
        <v>-0.048</v>
      </c>
      <c r="U100" s="29">
        <v>6</v>
      </c>
      <c r="V100" s="29">
        <v>9</v>
      </c>
      <c r="W100" s="29">
        <v>10</v>
      </c>
    </row>
    <row r="101" s="2" customFormat="1" ht="15.75" spans="1:23">
      <c r="A101" s="25" t="s">
        <v>249</v>
      </c>
      <c r="B101" s="25" t="s">
        <v>259</v>
      </c>
      <c r="C101" s="17" t="s">
        <v>1643</v>
      </c>
      <c r="D101" s="18" t="s">
        <v>2126</v>
      </c>
      <c r="E101" s="19" t="s">
        <v>1488</v>
      </c>
      <c r="F101" s="26" t="s">
        <v>1828</v>
      </c>
      <c r="G101" s="26" t="s">
        <v>1739</v>
      </c>
      <c r="H101" s="19" t="s">
        <v>2245</v>
      </c>
      <c r="I101" s="21">
        <v>610.56</v>
      </c>
      <c r="J101" s="19" t="s">
        <v>2246</v>
      </c>
      <c r="K101" s="21">
        <v>122</v>
      </c>
      <c r="L101" s="21">
        <v>199.82</v>
      </c>
      <c r="M101" s="21" t="s">
        <v>1493</v>
      </c>
      <c r="N101" s="21" t="s">
        <v>1494</v>
      </c>
      <c r="O101" s="26" t="s">
        <v>2247</v>
      </c>
      <c r="P101" s="27" t="s">
        <v>2204</v>
      </c>
      <c r="Q101" s="26" t="s">
        <v>1497</v>
      </c>
      <c r="R101" s="26" t="s">
        <v>2248</v>
      </c>
      <c r="S101" s="19" t="s">
        <v>2249</v>
      </c>
      <c r="T101" s="28">
        <v>-0.431</v>
      </c>
      <c r="U101" s="29">
        <v>7</v>
      </c>
      <c r="V101" s="29">
        <v>8</v>
      </c>
      <c r="W101" s="29">
        <v>7</v>
      </c>
    </row>
    <row r="102" s="2" customFormat="1" ht="15.75" spans="1:23">
      <c r="A102" s="25" t="s">
        <v>269</v>
      </c>
      <c r="B102" s="25" t="s">
        <v>279</v>
      </c>
      <c r="C102" s="17" t="s">
        <v>1653</v>
      </c>
      <c r="D102" s="18" t="s">
        <v>2126</v>
      </c>
      <c r="E102" s="19" t="s">
        <v>1488</v>
      </c>
      <c r="F102" s="26" t="s">
        <v>2250</v>
      </c>
      <c r="G102" s="26" t="s">
        <v>1662</v>
      </c>
      <c r="H102" s="19" t="s">
        <v>2251</v>
      </c>
      <c r="I102" s="21">
        <v>402.39</v>
      </c>
      <c r="J102" s="19" t="s">
        <v>2252</v>
      </c>
      <c r="K102" s="21">
        <v>81</v>
      </c>
      <c r="L102" s="21">
        <v>201.3</v>
      </c>
      <c r="M102" s="21" t="s">
        <v>1493</v>
      </c>
      <c r="N102" s="21" t="s">
        <v>1494</v>
      </c>
      <c r="O102" s="26" t="s">
        <v>2253</v>
      </c>
      <c r="P102" s="27" t="s">
        <v>2254</v>
      </c>
      <c r="Q102" s="26" t="s">
        <v>1497</v>
      </c>
      <c r="R102" s="26" t="s">
        <v>2255</v>
      </c>
      <c r="S102" s="19" t="s">
        <v>2256</v>
      </c>
      <c r="T102" s="28">
        <v>3.038</v>
      </c>
      <c r="U102" s="29">
        <v>8</v>
      </c>
      <c r="V102" s="29">
        <v>0</v>
      </c>
      <c r="W102" s="29">
        <v>7</v>
      </c>
    </row>
    <row r="103" s="2" customFormat="1" ht="15.75" spans="1:23">
      <c r="A103" s="25" t="s">
        <v>289</v>
      </c>
      <c r="B103" s="25" t="s">
        <v>299</v>
      </c>
      <c r="C103" s="17" t="s">
        <v>1660</v>
      </c>
      <c r="D103" s="18" t="s">
        <v>2126</v>
      </c>
      <c r="E103" s="19" t="s">
        <v>1488</v>
      </c>
      <c r="F103" s="26" t="s">
        <v>1873</v>
      </c>
      <c r="G103" s="26" t="s">
        <v>1873</v>
      </c>
      <c r="H103" s="19" t="s">
        <v>2257</v>
      </c>
      <c r="I103" s="21">
        <v>244.29</v>
      </c>
      <c r="J103" s="19" t="s">
        <v>2258</v>
      </c>
      <c r="K103" s="21">
        <v>49</v>
      </c>
      <c r="L103" s="21">
        <v>200.58</v>
      </c>
      <c r="M103" s="21" t="s">
        <v>1493</v>
      </c>
      <c r="N103" s="21" t="s">
        <v>1494</v>
      </c>
      <c r="O103" s="26" t="s">
        <v>2259</v>
      </c>
      <c r="P103" s="27" t="s">
        <v>2260</v>
      </c>
      <c r="Q103" s="26" t="s">
        <v>1497</v>
      </c>
      <c r="R103" s="26" t="s">
        <v>2261</v>
      </c>
      <c r="S103" s="19" t="s">
        <v>2262</v>
      </c>
      <c r="T103" s="28">
        <v>3.74</v>
      </c>
      <c r="U103" s="29">
        <v>3</v>
      </c>
      <c r="V103" s="29">
        <v>0</v>
      </c>
      <c r="W103" s="29">
        <v>3</v>
      </c>
    </row>
    <row r="104" s="2" customFormat="1" ht="15.75" spans="1:23">
      <c r="A104" s="25" t="s">
        <v>309</v>
      </c>
      <c r="B104" s="25" t="s">
        <v>319</v>
      </c>
      <c r="C104" s="17" t="s">
        <v>1669</v>
      </c>
      <c r="D104" s="18" t="s">
        <v>2126</v>
      </c>
      <c r="E104" s="19" t="s">
        <v>1488</v>
      </c>
      <c r="F104" s="26" t="s">
        <v>1812</v>
      </c>
      <c r="G104" s="26" t="s">
        <v>1689</v>
      </c>
      <c r="H104" s="19" t="s">
        <v>2263</v>
      </c>
      <c r="I104" s="21">
        <v>166.17</v>
      </c>
      <c r="J104" s="19" t="s">
        <v>2264</v>
      </c>
      <c r="K104" s="21">
        <v>33</v>
      </c>
      <c r="L104" s="21">
        <v>198.59</v>
      </c>
      <c r="M104" s="21" t="s">
        <v>1493</v>
      </c>
      <c r="N104" s="21" t="s">
        <v>1494</v>
      </c>
      <c r="O104" s="26" t="s">
        <v>2265</v>
      </c>
      <c r="P104" s="27" t="s">
        <v>2266</v>
      </c>
      <c r="Q104" s="26" t="s">
        <v>1497</v>
      </c>
      <c r="R104" s="26" t="s">
        <v>2267</v>
      </c>
      <c r="S104" s="19" t="s">
        <v>2268</v>
      </c>
      <c r="T104" s="28">
        <v>1.311</v>
      </c>
      <c r="U104" s="29">
        <v>2</v>
      </c>
      <c r="V104" s="29">
        <v>1</v>
      </c>
      <c r="W104" s="29">
        <v>2</v>
      </c>
    </row>
    <row r="105" s="2" customFormat="1" ht="15.75" spans="1:23">
      <c r="A105" s="25" t="s">
        <v>329</v>
      </c>
      <c r="B105" s="25" t="s">
        <v>339</v>
      </c>
      <c r="C105" s="17" t="s">
        <v>1678</v>
      </c>
      <c r="D105" s="18" t="s">
        <v>2126</v>
      </c>
      <c r="E105" s="19" t="s">
        <v>1488</v>
      </c>
      <c r="F105" s="26" t="s">
        <v>2269</v>
      </c>
      <c r="G105" s="26" t="s">
        <v>1889</v>
      </c>
      <c r="H105" s="19" t="s">
        <v>2270</v>
      </c>
      <c r="I105" s="21">
        <v>248.32</v>
      </c>
      <c r="J105" s="19" t="s">
        <v>2271</v>
      </c>
      <c r="K105" s="21">
        <v>49</v>
      </c>
      <c r="L105" s="21">
        <v>197.33</v>
      </c>
      <c r="M105" s="21" t="s">
        <v>1493</v>
      </c>
      <c r="N105" s="21" t="s">
        <v>1494</v>
      </c>
      <c r="O105" s="26" t="s">
        <v>2272</v>
      </c>
      <c r="P105" s="27" t="s">
        <v>2273</v>
      </c>
      <c r="Q105" s="26" t="s">
        <v>1497</v>
      </c>
      <c r="R105" s="26" t="s">
        <v>1494</v>
      </c>
      <c r="S105" s="19" t="s">
        <v>2274</v>
      </c>
      <c r="T105" s="28">
        <v>2.923</v>
      </c>
      <c r="U105" s="29">
        <v>3</v>
      </c>
      <c r="V105" s="29">
        <v>0</v>
      </c>
      <c r="W105" s="29">
        <v>0</v>
      </c>
    </row>
    <row r="106" s="2" customFormat="1" ht="15.75" spans="1:23">
      <c r="A106" s="25" t="s">
        <v>190</v>
      </c>
      <c r="B106" s="25" t="s">
        <v>200</v>
      </c>
      <c r="C106" s="17" t="s">
        <v>1687</v>
      </c>
      <c r="D106" s="18" t="s">
        <v>2126</v>
      </c>
      <c r="E106" s="19" t="s">
        <v>1488</v>
      </c>
      <c r="F106" s="26" t="s">
        <v>2275</v>
      </c>
      <c r="G106" s="26" t="s">
        <v>1671</v>
      </c>
      <c r="H106" s="19" t="s">
        <v>2276</v>
      </c>
      <c r="I106" s="21">
        <v>436.41</v>
      </c>
      <c r="J106" s="19" t="s">
        <v>2277</v>
      </c>
      <c r="K106" s="21">
        <v>87</v>
      </c>
      <c r="L106" s="21">
        <v>199.35</v>
      </c>
      <c r="M106" s="21" t="s">
        <v>1493</v>
      </c>
      <c r="N106" s="21" t="s">
        <v>1494</v>
      </c>
      <c r="O106" s="26" t="s">
        <v>2278</v>
      </c>
      <c r="P106" s="27" t="s">
        <v>2279</v>
      </c>
      <c r="Q106" s="26" t="s">
        <v>1497</v>
      </c>
      <c r="R106" s="26" t="s">
        <v>2280</v>
      </c>
      <c r="S106" s="19" t="s">
        <v>2281</v>
      </c>
      <c r="T106" s="28">
        <v>0.827</v>
      </c>
      <c r="U106" s="29">
        <v>3</v>
      </c>
      <c r="V106" s="29">
        <v>7</v>
      </c>
      <c r="W106" s="29">
        <v>7</v>
      </c>
    </row>
    <row r="107" s="2" customFormat="1" ht="15.75" spans="1:23">
      <c r="A107" s="25" t="s">
        <v>210</v>
      </c>
      <c r="B107" s="25" t="s">
        <v>220</v>
      </c>
      <c r="C107" s="17" t="s">
        <v>1696</v>
      </c>
      <c r="D107" s="18" t="s">
        <v>2126</v>
      </c>
      <c r="E107" s="19" t="s">
        <v>1488</v>
      </c>
      <c r="F107" s="26" t="s">
        <v>2282</v>
      </c>
      <c r="G107" s="26" t="s">
        <v>1739</v>
      </c>
      <c r="H107" s="19" t="s">
        <v>2283</v>
      </c>
      <c r="I107" s="21">
        <v>394.42</v>
      </c>
      <c r="J107" s="19" t="s">
        <v>2284</v>
      </c>
      <c r="K107" s="21">
        <v>78</v>
      </c>
      <c r="L107" s="21">
        <v>197.76</v>
      </c>
      <c r="M107" s="20" t="s">
        <v>1494</v>
      </c>
      <c r="N107" s="21" t="s">
        <v>1494</v>
      </c>
      <c r="O107" s="26" t="s">
        <v>2285</v>
      </c>
      <c r="P107" s="27" t="s">
        <v>2286</v>
      </c>
      <c r="Q107" s="26" t="s">
        <v>1497</v>
      </c>
      <c r="R107" s="26" t="s">
        <v>2287</v>
      </c>
      <c r="S107" s="19" t="s">
        <v>2288</v>
      </c>
      <c r="T107" s="28">
        <v>3.93</v>
      </c>
      <c r="U107" s="29">
        <v>6</v>
      </c>
      <c r="V107" s="29">
        <v>0</v>
      </c>
      <c r="W107" s="29">
        <v>3</v>
      </c>
    </row>
    <row r="108" s="2" customFormat="1" ht="15.75" spans="1:23">
      <c r="A108" s="25" t="s">
        <v>230</v>
      </c>
      <c r="B108" s="25" t="s">
        <v>240</v>
      </c>
      <c r="C108" s="17" t="s">
        <v>1704</v>
      </c>
      <c r="D108" s="18" t="s">
        <v>2126</v>
      </c>
      <c r="E108" s="19" t="s">
        <v>1488</v>
      </c>
      <c r="F108" s="26" t="s">
        <v>2289</v>
      </c>
      <c r="G108" s="26" t="s">
        <v>1739</v>
      </c>
      <c r="H108" s="19" t="s">
        <v>2290</v>
      </c>
      <c r="I108" s="21">
        <v>610.52</v>
      </c>
      <c r="J108" s="19" t="s">
        <v>2291</v>
      </c>
      <c r="K108" s="21">
        <v>100</v>
      </c>
      <c r="L108" s="21">
        <v>163.79</v>
      </c>
      <c r="M108" s="21" t="s">
        <v>1493</v>
      </c>
      <c r="N108" s="21" t="s">
        <v>1494</v>
      </c>
      <c r="O108" s="26" t="s">
        <v>2292</v>
      </c>
      <c r="P108" s="27" t="s">
        <v>2293</v>
      </c>
      <c r="Q108" s="26" t="s">
        <v>1497</v>
      </c>
      <c r="R108" s="26" t="s">
        <v>2294</v>
      </c>
      <c r="S108" s="19" t="s">
        <v>2295</v>
      </c>
      <c r="T108" s="28">
        <v>-1.158</v>
      </c>
      <c r="U108" s="29">
        <v>6</v>
      </c>
      <c r="V108" s="29">
        <v>10</v>
      </c>
      <c r="W108" s="29">
        <v>6</v>
      </c>
    </row>
    <row r="109" s="2" customFormat="1" ht="15.75" spans="1:23">
      <c r="A109" s="25" t="s">
        <v>250</v>
      </c>
      <c r="B109" s="25" t="s">
        <v>260</v>
      </c>
      <c r="C109" s="17" t="s">
        <v>1713</v>
      </c>
      <c r="D109" s="18" t="s">
        <v>2126</v>
      </c>
      <c r="E109" s="19" t="s">
        <v>1488</v>
      </c>
      <c r="F109" s="26" t="s">
        <v>2296</v>
      </c>
      <c r="G109" s="26" t="s">
        <v>1706</v>
      </c>
      <c r="H109" s="19" t="s">
        <v>2297</v>
      </c>
      <c r="I109" s="21">
        <v>482.44</v>
      </c>
      <c r="J109" s="19" t="s">
        <v>2298</v>
      </c>
      <c r="K109" s="21">
        <v>96</v>
      </c>
      <c r="L109" s="21">
        <v>198.99</v>
      </c>
      <c r="M109" s="21" t="s">
        <v>1493</v>
      </c>
      <c r="N109" s="21" t="s">
        <v>1494</v>
      </c>
      <c r="O109" s="26" t="s">
        <v>2299</v>
      </c>
      <c r="P109" s="27" t="s">
        <v>2300</v>
      </c>
      <c r="Q109" s="26" t="s">
        <v>1497</v>
      </c>
      <c r="R109" s="26" t="s">
        <v>2301</v>
      </c>
      <c r="S109" s="19" t="s">
        <v>2302</v>
      </c>
      <c r="T109" s="28">
        <v>2.592</v>
      </c>
      <c r="U109" s="29">
        <v>5</v>
      </c>
      <c r="V109" s="29">
        <v>5</v>
      </c>
      <c r="W109" s="29">
        <v>4</v>
      </c>
    </row>
    <row r="110" s="2" customFormat="1" ht="15.75" spans="1:23">
      <c r="A110" s="25" t="s">
        <v>270</v>
      </c>
      <c r="B110" s="25" t="s">
        <v>280</v>
      </c>
      <c r="C110" s="17" t="s">
        <v>1721</v>
      </c>
      <c r="D110" s="18" t="s">
        <v>2126</v>
      </c>
      <c r="E110" s="19" t="s">
        <v>1488</v>
      </c>
      <c r="F110" s="26" t="s">
        <v>2296</v>
      </c>
      <c r="G110" s="26" t="s">
        <v>1490</v>
      </c>
      <c r="H110" s="19" t="s">
        <v>2303</v>
      </c>
      <c r="I110" s="21">
        <v>372.37</v>
      </c>
      <c r="J110" s="19" t="s">
        <v>2304</v>
      </c>
      <c r="K110" s="21">
        <v>8</v>
      </c>
      <c r="L110" s="21">
        <v>21.48</v>
      </c>
      <c r="M110" s="21" t="s">
        <v>1493</v>
      </c>
      <c r="N110" s="21" t="s">
        <v>1494</v>
      </c>
      <c r="O110" s="26" t="s">
        <v>2305</v>
      </c>
      <c r="P110" s="27" t="s">
        <v>2306</v>
      </c>
      <c r="Q110" s="26" t="s">
        <v>1497</v>
      </c>
      <c r="R110" s="26" t="s">
        <v>2307</v>
      </c>
      <c r="S110" s="19" t="s">
        <v>2308</v>
      </c>
      <c r="T110" s="28">
        <v>3.054</v>
      </c>
      <c r="U110" s="29">
        <v>7</v>
      </c>
      <c r="V110" s="29">
        <v>0</v>
      </c>
      <c r="W110" s="29">
        <v>6</v>
      </c>
    </row>
    <row r="111" s="2" customFormat="1" ht="15.75" spans="1:23">
      <c r="A111" s="25" t="s">
        <v>290</v>
      </c>
      <c r="B111" s="25" t="s">
        <v>300</v>
      </c>
      <c r="C111" s="17" t="s">
        <v>1729</v>
      </c>
      <c r="D111" s="18" t="s">
        <v>2126</v>
      </c>
      <c r="E111" s="19" t="s">
        <v>1488</v>
      </c>
      <c r="F111" s="26" t="s">
        <v>2309</v>
      </c>
      <c r="G111" s="26" t="s">
        <v>1739</v>
      </c>
      <c r="H111" s="19" t="s">
        <v>2310</v>
      </c>
      <c r="I111" s="21">
        <v>742.68</v>
      </c>
      <c r="J111" s="19" t="s">
        <v>2311</v>
      </c>
      <c r="K111" s="21">
        <v>100</v>
      </c>
      <c r="L111" s="21">
        <v>134.65</v>
      </c>
      <c r="M111" s="21">
        <v>100</v>
      </c>
      <c r="N111" s="21">
        <v>134.65</v>
      </c>
      <c r="O111" s="26" t="s">
        <v>2312</v>
      </c>
      <c r="P111" s="27" t="s">
        <v>2313</v>
      </c>
      <c r="Q111" s="26" t="s">
        <v>1497</v>
      </c>
      <c r="R111" s="26" t="s">
        <v>1494</v>
      </c>
      <c r="S111" s="19" t="s">
        <v>2314</v>
      </c>
      <c r="T111" s="28">
        <v>-2.1</v>
      </c>
      <c r="U111" s="29">
        <v>9</v>
      </c>
      <c r="V111" s="29">
        <v>10</v>
      </c>
      <c r="W111" s="29">
        <v>15</v>
      </c>
    </row>
    <row r="112" s="2" customFormat="1" ht="15.75" spans="1:23">
      <c r="A112" s="25" t="s">
        <v>310</v>
      </c>
      <c r="B112" s="25" t="s">
        <v>320</v>
      </c>
      <c r="C112" s="17" t="s">
        <v>1737</v>
      </c>
      <c r="D112" s="18" t="s">
        <v>2126</v>
      </c>
      <c r="E112" s="19" t="s">
        <v>1488</v>
      </c>
      <c r="F112" s="26" t="s">
        <v>1873</v>
      </c>
      <c r="G112" s="26" t="s">
        <v>1873</v>
      </c>
      <c r="H112" s="19" t="s">
        <v>2315</v>
      </c>
      <c r="I112" s="21">
        <v>456.7</v>
      </c>
      <c r="J112" s="19" t="s">
        <v>2316</v>
      </c>
      <c r="K112" s="21">
        <v>91</v>
      </c>
      <c r="L112" s="21">
        <v>199.26</v>
      </c>
      <c r="M112" s="21" t="s">
        <v>1493</v>
      </c>
      <c r="N112" s="21" t="s">
        <v>1494</v>
      </c>
      <c r="O112" s="26" t="s">
        <v>2317</v>
      </c>
      <c r="P112" s="27" t="s">
        <v>2318</v>
      </c>
      <c r="Q112" s="26" t="s">
        <v>1497</v>
      </c>
      <c r="R112" s="26" t="s">
        <v>2319</v>
      </c>
      <c r="S112" s="19" t="s">
        <v>2320</v>
      </c>
      <c r="T112" s="28">
        <v>6.327</v>
      </c>
      <c r="U112" s="29">
        <v>1</v>
      </c>
      <c r="V112" s="29">
        <v>1</v>
      </c>
      <c r="W112" s="29">
        <v>1</v>
      </c>
    </row>
    <row r="113" s="2" customFormat="1" ht="15.75" spans="1:23">
      <c r="A113" s="25" t="s">
        <v>330</v>
      </c>
      <c r="B113" s="25" t="s">
        <v>340</v>
      </c>
      <c r="C113" s="17" t="s">
        <v>1746</v>
      </c>
      <c r="D113" s="18" t="s">
        <v>2126</v>
      </c>
      <c r="E113" s="19" t="s">
        <v>1488</v>
      </c>
      <c r="F113" s="26" t="s">
        <v>1889</v>
      </c>
      <c r="G113" s="26" t="s">
        <v>1889</v>
      </c>
      <c r="H113" s="19" t="s">
        <v>2321</v>
      </c>
      <c r="I113" s="21">
        <v>194.23</v>
      </c>
      <c r="J113" s="19" t="s">
        <v>2322</v>
      </c>
      <c r="K113" s="21">
        <v>38</v>
      </c>
      <c r="L113" s="21">
        <v>195.64</v>
      </c>
      <c r="M113" s="21">
        <v>10</v>
      </c>
      <c r="N113" s="21">
        <v>51.49</v>
      </c>
      <c r="O113" s="26" t="s">
        <v>2323</v>
      </c>
      <c r="P113" s="27" t="s">
        <v>2324</v>
      </c>
      <c r="Q113" s="26" t="s">
        <v>1497</v>
      </c>
      <c r="R113" s="26" t="s">
        <v>2325</v>
      </c>
      <c r="S113" s="19" t="s">
        <v>2326</v>
      </c>
      <c r="T113" s="28">
        <v>1.792</v>
      </c>
      <c r="U113" s="29">
        <v>2</v>
      </c>
      <c r="V113" s="29">
        <v>1</v>
      </c>
      <c r="W113" s="29">
        <v>4</v>
      </c>
    </row>
    <row r="114" s="2" customFormat="1" ht="15.75" spans="1:23">
      <c r="A114" s="25" t="s">
        <v>191</v>
      </c>
      <c r="B114" s="25" t="s">
        <v>201</v>
      </c>
      <c r="C114" s="17" t="s">
        <v>1753</v>
      </c>
      <c r="D114" s="18" t="s">
        <v>2126</v>
      </c>
      <c r="E114" s="19" t="s">
        <v>1488</v>
      </c>
      <c r="F114" s="26" t="s">
        <v>2327</v>
      </c>
      <c r="G114" s="26" t="s">
        <v>1689</v>
      </c>
      <c r="H114" s="19" t="s">
        <v>2328</v>
      </c>
      <c r="I114" s="21">
        <v>839.96</v>
      </c>
      <c r="J114" s="19" t="s">
        <v>2329</v>
      </c>
      <c r="K114" s="21">
        <v>168</v>
      </c>
      <c r="L114" s="21">
        <v>200.01</v>
      </c>
      <c r="M114" s="21">
        <v>5</v>
      </c>
      <c r="N114" s="21">
        <v>5.95</v>
      </c>
      <c r="O114" s="26" t="s">
        <v>2330</v>
      </c>
      <c r="P114" s="27" t="s">
        <v>2331</v>
      </c>
      <c r="Q114" s="26" t="s">
        <v>2332</v>
      </c>
      <c r="R114" s="26" t="s">
        <v>2333</v>
      </c>
      <c r="S114" s="19" t="s">
        <v>2334</v>
      </c>
      <c r="T114" s="28">
        <v>-0.915</v>
      </c>
      <c r="U114" s="29">
        <v>8</v>
      </c>
      <c r="V114" s="29">
        <v>5</v>
      </c>
      <c r="W114" s="29">
        <v>7</v>
      </c>
    </row>
    <row r="115" s="2" customFormat="1" ht="15.75" spans="1:23">
      <c r="A115" s="25" t="s">
        <v>211</v>
      </c>
      <c r="B115" s="25" t="s">
        <v>221</v>
      </c>
      <c r="C115" s="17" t="s">
        <v>1762</v>
      </c>
      <c r="D115" s="18" t="s">
        <v>2126</v>
      </c>
      <c r="E115" s="19" t="s">
        <v>1488</v>
      </c>
      <c r="F115" s="26" t="s">
        <v>2335</v>
      </c>
      <c r="G115" s="26" t="s">
        <v>1689</v>
      </c>
      <c r="H115" s="19" t="s">
        <v>2336</v>
      </c>
      <c r="I115" s="21">
        <v>390.38</v>
      </c>
      <c r="J115" s="19" t="s">
        <v>2337</v>
      </c>
      <c r="K115" s="21">
        <v>78</v>
      </c>
      <c r="L115" s="21">
        <v>199.81</v>
      </c>
      <c r="M115" s="21" t="s">
        <v>1493</v>
      </c>
      <c r="N115" s="21" t="s">
        <v>1494</v>
      </c>
      <c r="O115" s="26" t="s">
        <v>2338</v>
      </c>
      <c r="P115" s="27" t="s">
        <v>2339</v>
      </c>
      <c r="Q115" s="26" t="s">
        <v>1497</v>
      </c>
      <c r="R115" s="26" t="s">
        <v>2340</v>
      </c>
      <c r="S115" s="19" t="s">
        <v>2341</v>
      </c>
      <c r="T115" s="28">
        <v>1.16</v>
      </c>
      <c r="U115" s="29">
        <v>2</v>
      </c>
      <c r="V115" s="29">
        <v>6</v>
      </c>
      <c r="W115" s="29">
        <v>5</v>
      </c>
    </row>
    <row r="116" s="2" customFormat="1" ht="15.75" spans="1:23">
      <c r="A116" s="25" t="s">
        <v>231</v>
      </c>
      <c r="B116" s="25" t="s">
        <v>241</v>
      </c>
      <c r="C116" s="17" t="s">
        <v>1770</v>
      </c>
      <c r="D116" s="18" t="s">
        <v>2126</v>
      </c>
      <c r="E116" s="19" t="s">
        <v>1488</v>
      </c>
      <c r="F116" s="26" t="s">
        <v>2342</v>
      </c>
      <c r="G116" s="26" t="s">
        <v>1519</v>
      </c>
      <c r="H116" s="19" t="s">
        <v>2343</v>
      </c>
      <c r="I116" s="21">
        <v>302.24</v>
      </c>
      <c r="J116" s="19" t="s">
        <v>2344</v>
      </c>
      <c r="K116" s="21">
        <v>61</v>
      </c>
      <c r="L116" s="21">
        <v>201.83</v>
      </c>
      <c r="M116" s="21" t="s">
        <v>1493</v>
      </c>
      <c r="N116" s="21" t="s">
        <v>1494</v>
      </c>
      <c r="O116" s="26" t="s">
        <v>2345</v>
      </c>
      <c r="P116" s="27" t="s">
        <v>2346</v>
      </c>
      <c r="Q116" s="26" t="s">
        <v>1580</v>
      </c>
      <c r="R116" s="26" t="s">
        <v>2347</v>
      </c>
      <c r="S116" s="19" t="s">
        <v>2348</v>
      </c>
      <c r="T116" s="28">
        <v>1.63</v>
      </c>
      <c r="U116" s="29">
        <v>2</v>
      </c>
      <c r="V116" s="29">
        <v>5</v>
      </c>
      <c r="W116" s="29">
        <v>1</v>
      </c>
    </row>
    <row r="117" s="2" customFormat="1" ht="15.75" spans="1:23">
      <c r="A117" s="25" t="s">
        <v>251</v>
      </c>
      <c r="B117" s="25" t="s">
        <v>261</v>
      </c>
      <c r="C117" s="17" t="s">
        <v>1779</v>
      </c>
      <c r="D117" s="18" t="s">
        <v>2126</v>
      </c>
      <c r="E117" s="19" t="s">
        <v>1488</v>
      </c>
      <c r="F117" s="26" t="s">
        <v>1929</v>
      </c>
      <c r="G117" s="26" t="s">
        <v>1689</v>
      </c>
      <c r="H117" s="19" t="s">
        <v>2349</v>
      </c>
      <c r="I117" s="21">
        <v>272.25</v>
      </c>
      <c r="J117" s="19" t="s">
        <v>2350</v>
      </c>
      <c r="K117" s="21">
        <v>54</v>
      </c>
      <c r="L117" s="21">
        <v>198.35</v>
      </c>
      <c r="M117" s="21" t="s">
        <v>1493</v>
      </c>
      <c r="N117" s="21" t="s">
        <v>1494</v>
      </c>
      <c r="O117" s="26" t="s">
        <v>2351</v>
      </c>
      <c r="P117" s="27" t="s">
        <v>2352</v>
      </c>
      <c r="Q117" s="26" t="s">
        <v>1497</v>
      </c>
      <c r="R117" s="26" t="s">
        <v>2353</v>
      </c>
      <c r="S117" s="19" t="s">
        <v>2354</v>
      </c>
      <c r="T117" s="28">
        <v>2.373</v>
      </c>
      <c r="U117" s="29">
        <v>2</v>
      </c>
      <c r="V117" s="29">
        <v>3</v>
      </c>
      <c r="W117" s="29">
        <v>1</v>
      </c>
    </row>
    <row r="118" s="2" customFormat="1" ht="15.75" spans="1:23">
      <c r="A118" s="25" t="s">
        <v>271</v>
      </c>
      <c r="B118" s="25" t="s">
        <v>281</v>
      </c>
      <c r="C118" s="17" t="s">
        <v>1786</v>
      </c>
      <c r="D118" s="18" t="s">
        <v>2126</v>
      </c>
      <c r="E118" s="19" t="s">
        <v>1488</v>
      </c>
      <c r="F118" s="26" t="s">
        <v>2355</v>
      </c>
      <c r="G118" s="26" t="s">
        <v>1501</v>
      </c>
      <c r="H118" s="19" t="s">
        <v>2356</v>
      </c>
      <c r="I118" s="21">
        <v>300.3</v>
      </c>
      <c r="J118" s="19" t="s">
        <v>2357</v>
      </c>
      <c r="K118" s="21">
        <v>60</v>
      </c>
      <c r="L118" s="21">
        <v>199.8</v>
      </c>
      <c r="M118" s="21">
        <v>60</v>
      </c>
      <c r="N118" s="21">
        <v>199.8</v>
      </c>
      <c r="O118" s="26" t="s">
        <v>2358</v>
      </c>
      <c r="P118" s="27" t="s">
        <v>2359</v>
      </c>
      <c r="Q118" s="26" t="s">
        <v>1497</v>
      </c>
      <c r="R118" s="26" t="s">
        <v>2360</v>
      </c>
      <c r="S118" s="19" t="s">
        <v>2361</v>
      </c>
      <c r="T118" s="28">
        <v>-0.443</v>
      </c>
      <c r="U118" s="29">
        <v>2</v>
      </c>
      <c r="V118" s="29">
        <v>5</v>
      </c>
      <c r="W118" s="29">
        <v>5</v>
      </c>
    </row>
    <row r="119" s="2" customFormat="1" ht="15.75" spans="1:23">
      <c r="A119" s="25" t="s">
        <v>291</v>
      </c>
      <c r="B119" s="25" t="s">
        <v>301</v>
      </c>
      <c r="C119" s="17" t="s">
        <v>1795</v>
      </c>
      <c r="D119" s="18" t="s">
        <v>2126</v>
      </c>
      <c r="E119" s="19" t="s">
        <v>1488</v>
      </c>
      <c r="F119" s="26" t="s">
        <v>2362</v>
      </c>
      <c r="G119" s="26" t="s">
        <v>1645</v>
      </c>
      <c r="H119" s="19" t="s">
        <v>2363</v>
      </c>
      <c r="I119" s="21">
        <v>320.25</v>
      </c>
      <c r="J119" s="19" t="s">
        <v>2364</v>
      </c>
      <c r="K119" s="21">
        <v>64</v>
      </c>
      <c r="L119" s="21">
        <v>199.84</v>
      </c>
      <c r="M119" s="21" t="s">
        <v>1493</v>
      </c>
      <c r="N119" s="21" t="s">
        <v>1494</v>
      </c>
      <c r="O119" s="26" t="s">
        <v>2365</v>
      </c>
      <c r="P119" s="27" t="s">
        <v>2366</v>
      </c>
      <c r="Q119" s="26" t="s">
        <v>1497</v>
      </c>
      <c r="R119" s="26" t="s">
        <v>2367</v>
      </c>
      <c r="S119" s="19" t="s">
        <v>2368</v>
      </c>
      <c r="T119" s="28">
        <v>1.237</v>
      </c>
      <c r="U119" s="29">
        <v>2</v>
      </c>
      <c r="V119" s="29">
        <v>6</v>
      </c>
      <c r="W119" s="29">
        <v>1</v>
      </c>
    </row>
    <row r="120" s="2" customFormat="1" ht="15.75" spans="1:23">
      <c r="A120" s="25" t="s">
        <v>311</v>
      </c>
      <c r="B120" s="25" t="s">
        <v>321</v>
      </c>
      <c r="C120" s="17" t="s">
        <v>1803</v>
      </c>
      <c r="D120" s="18" t="s">
        <v>2126</v>
      </c>
      <c r="E120" s="19" t="s">
        <v>1488</v>
      </c>
      <c r="F120" s="26" t="s">
        <v>2369</v>
      </c>
      <c r="G120" s="26" t="s">
        <v>1544</v>
      </c>
      <c r="H120" s="19" t="s">
        <v>2370</v>
      </c>
      <c r="I120" s="21">
        <v>364.35</v>
      </c>
      <c r="J120" s="19" t="s">
        <v>2371</v>
      </c>
      <c r="K120" s="21">
        <v>8</v>
      </c>
      <c r="L120" s="21">
        <v>21.96</v>
      </c>
      <c r="M120" s="21" t="s">
        <v>1493</v>
      </c>
      <c r="N120" s="21" t="s">
        <v>1494</v>
      </c>
      <c r="O120" s="26" t="s">
        <v>2372</v>
      </c>
      <c r="P120" s="27" t="s">
        <v>2373</v>
      </c>
      <c r="Q120" s="26" t="s">
        <v>1497</v>
      </c>
      <c r="R120" s="26" t="s">
        <v>2374</v>
      </c>
      <c r="S120" s="19" t="s">
        <v>2375</v>
      </c>
      <c r="T120" s="28">
        <v>1.504</v>
      </c>
      <c r="U120" s="29">
        <v>4</v>
      </c>
      <c r="V120" s="29">
        <v>1</v>
      </c>
      <c r="W120" s="29">
        <v>1</v>
      </c>
    </row>
    <row r="121" s="2" customFormat="1" ht="15.75" spans="1:23">
      <c r="A121" s="25" t="s">
        <v>331</v>
      </c>
      <c r="B121" s="25" t="s">
        <v>341</v>
      </c>
      <c r="C121" s="17" t="s">
        <v>1811</v>
      </c>
      <c r="D121" s="18" t="s">
        <v>2126</v>
      </c>
      <c r="E121" s="19" t="s">
        <v>1488</v>
      </c>
      <c r="F121" s="26" t="s">
        <v>2376</v>
      </c>
      <c r="G121" s="26" t="s">
        <v>1739</v>
      </c>
      <c r="H121" s="19" t="s">
        <v>2377</v>
      </c>
      <c r="I121" s="21">
        <v>166.17</v>
      </c>
      <c r="J121" s="19" t="s">
        <v>2378</v>
      </c>
      <c r="K121" s="21">
        <v>33</v>
      </c>
      <c r="L121" s="21">
        <v>198.59</v>
      </c>
      <c r="M121" s="21" t="s">
        <v>1493</v>
      </c>
      <c r="N121" s="21" t="s">
        <v>1494</v>
      </c>
      <c r="O121" s="26" t="s">
        <v>2379</v>
      </c>
      <c r="P121" s="27" t="s">
        <v>2266</v>
      </c>
      <c r="Q121" s="26" t="s">
        <v>1497</v>
      </c>
      <c r="R121" s="26" t="s">
        <v>2380</v>
      </c>
      <c r="S121" s="19" t="s">
        <v>2381</v>
      </c>
      <c r="T121" s="28">
        <v>1.311</v>
      </c>
      <c r="U121" s="29">
        <v>2</v>
      </c>
      <c r="V121" s="29">
        <v>1</v>
      </c>
      <c r="W121" s="29">
        <v>2</v>
      </c>
    </row>
    <row r="122" s="2" customFormat="1" ht="15.75" spans="1:23">
      <c r="A122" s="25" t="s">
        <v>192</v>
      </c>
      <c r="B122" s="25" t="s">
        <v>202</v>
      </c>
      <c r="C122" s="17" t="s">
        <v>1819</v>
      </c>
      <c r="D122" s="18" t="s">
        <v>2126</v>
      </c>
      <c r="E122" s="19" t="s">
        <v>1488</v>
      </c>
      <c r="F122" s="26" t="s">
        <v>2382</v>
      </c>
      <c r="G122" s="26" t="s">
        <v>1490</v>
      </c>
      <c r="H122" s="19" t="s">
        <v>2383</v>
      </c>
      <c r="I122" s="21">
        <v>628.75</v>
      </c>
      <c r="J122" s="19" t="s">
        <v>2384</v>
      </c>
      <c r="K122" s="21">
        <v>100</v>
      </c>
      <c r="L122" s="21">
        <v>159.05</v>
      </c>
      <c r="M122" s="21" t="s">
        <v>1493</v>
      </c>
      <c r="N122" s="21" t="s">
        <v>1494</v>
      </c>
      <c r="O122" s="26" t="s">
        <v>2385</v>
      </c>
      <c r="P122" s="27" t="s">
        <v>2386</v>
      </c>
      <c r="Q122" s="26" t="s">
        <v>1497</v>
      </c>
      <c r="R122" s="26" t="s">
        <v>2387</v>
      </c>
      <c r="S122" s="19" t="s">
        <v>2388</v>
      </c>
      <c r="T122" s="28">
        <v>6.957</v>
      </c>
      <c r="U122" s="29">
        <v>6</v>
      </c>
      <c r="V122" s="29">
        <v>1</v>
      </c>
      <c r="W122" s="29">
        <v>8</v>
      </c>
    </row>
    <row r="123" s="2" customFormat="1" ht="15.75" spans="1:23">
      <c r="A123" s="25" t="s">
        <v>212</v>
      </c>
      <c r="B123" s="25" t="s">
        <v>222</v>
      </c>
      <c r="C123" s="17" t="s">
        <v>1827</v>
      </c>
      <c r="D123" s="18" t="s">
        <v>2126</v>
      </c>
      <c r="E123" s="19" t="s">
        <v>1488</v>
      </c>
      <c r="F123" s="26" t="s">
        <v>2389</v>
      </c>
      <c r="G123" s="26" t="s">
        <v>1544</v>
      </c>
      <c r="H123" s="19" t="s">
        <v>2390</v>
      </c>
      <c r="I123" s="21">
        <v>517.4</v>
      </c>
      <c r="J123" s="19" t="s">
        <v>2391</v>
      </c>
      <c r="K123" s="21">
        <v>89</v>
      </c>
      <c r="L123" s="21">
        <v>172.01</v>
      </c>
      <c r="M123" s="21">
        <v>89</v>
      </c>
      <c r="N123" s="21">
        <v>172.01</v>
      </c>
      <c r="O123" s="26" t="s">
        <v>2392</v>
      </c>
      <c r="P123" s="27" t="s">
        <v>2393</v>
      </c>
      <c r="Q123" s="26" t="s">
        <v>2394</v>
      </c>
      <c r="R123" s="26" t="s">
        <v>2395</v>
      </c>
      <c r="S123" s="19" t="s">
        <v>2396</v>
      </c>
      <c r="T123" s="28">
        <v>0.832</v>
      </c>
      <c r="U123" s="29">
        <v>2</v>
      </c>
      <c r="V123" s="29">
        <v>8</v>
      </c>
      <c r="W123" s="29">
        <v>12</v>
      </c>
    </row>
    <row r="124" s="2" customFormat="1" ht="15.75" spans="1:23">
      <c r="A124" s="25" t="s">
        <v>232</v>
      </c>
      <c r="B124" s="25" t="s">
        <v>242</v>
      </c>
      <c r="C124" s="17" t="s">
        <v>1835</v>
      </c>
      <c r="D124" s="18" t="s">
        <v>2126</v>
      </c>
      <c r="E124" s="19" t="s">
        <v>1488</v>
      </c>
      <c r="F124" s="26" t="s">
        <v>2397</v>
      </c>
      <c r="G124" s="26" t="s">
        <v>1689</v>
      </c>
      <c r="H124" s="19" t="s">
        <v>2398</v>
      </c>
      <c r="I124" s="21">
        <v>320.34</v>
      </c>
      <c r="J124" s="19" t="s">
        <v>2399</v>
      </c>
      <c r="K124" s="21">
        <v>64</v>
      </c>
      <c r="L124" s="21">
        <v>199.79</v>
      </c>
      <c r="M124" s="21" t="s">
        <v>1493</v>
      </c>
      <c r="N124" s="21" t="s">
        <v>1494</v>
      </c>
      <c r="O124" s="26" t="s">
        <v>2400</v>
      </c>
      <c r="P124" s="27" t="s">
        <v>2401</v>
      </c>
      <c r="Q124" s="26" t="s">
        <v>1497</v>
      </c>
      <c r="R124" s="26" t="s">
        <v>2402</v>
      </c>
      <c r="S124" s="19" t="s">
        <v>2403</v>
      </c>
      <c r="T124" s="28">
        <v>3.157</v>
      </c>
      <c r="U124" s="29">
        <v>4</v>
      </c>
      <c r="V124" s="29">
        <v>1</v>
      </c>
      <c r="W124" s="29">
        <v>6</v>
      </c>
    </row>
    <row r="125" s="2" customFormat="1" ht="15.75" spans="1:23">
      <c r="A125" s="25" t="s">
        <v>252</v>
      </c>
      <c r="B125" s="25" t="s">
        <v>262</v>
      </c>
      <c r="C125" s="17" t="s">
        <v>1843</v>
      </c>
      <c r="D125" s="18" t="s">
        <v>2126</v>
      </c>
      <c r="E125" s="19" t="s">
        <v>1488</v>
      </c>
      <c r="F125" s="26" t="s">
        <v>2404</v>
      </c>
      <c r="G125" s="26" t="s">
        <v>1544</v>
      </c>
      <c r="H125" s="19" t="s">
        <v>2405</v>
      </c>
      <c r="I125" s="21">
        <v>634.61</v>
      </c>
      <c r="J125" s="19" t="s">
        <v>2406</v>
      </c>
      <c r="K125" s="21">
        <v>100</v>
      </c>
      <c r="L125" s="21">
        <v>157.58</v>
      </c>
      <c r="M125" s="21">
        <v>100</v>
      </c>
      <c r="N125" s="21">
        <v>157.58</v>
      </c>
      <c r="O125" s="26" t="s">
        <v>2407</v>
      </c>
      <c r="P125" s="27" t="s">
        <v>2408</v>
      </c>
      <c r="Q125" s="26" t="s">
        <v>1854</v>
      </c>
      <c r="R125" s="26" t="s">
        <v>2409</v>
      </c>
      <c r="S125" s="19" t="s">
        <v>2410</v>
      </c>
      <c r="T125" s="28">
        <v>2.747</v>
      </c>
      <c r="U125" s="29">
        <v>8</v>
      </c>
      <c r="V125" s="29">
        <v>4</v>
      </c>
      <c r="W125" s="29">
        <v>9</v>
      </c>
    </row>
    <row r="126" s="2" customFormat="1" ht="15.75" spans="1:23">
      <c r="A126" s="25" t="s">
        <v>272</v>
      </c>
      <c r="B126" s="25" t="s">
        <v>282</v>
      </c>
      <c r="C126" s="17" t="s">
        <v>1849</v>
      </c>
      <c r="D126" s="18" t="s">
        <v>2126</v>
      </c>
      <c r="E126" s="19" t="s">
        <v>1488</v>
      </c>
      <c r="F126" s="26" t="s">
        <v>2411</v>
      </c>
      <c r="G126" s="26" t="s">
        <v>1645</v>
      </c>
      <c r="H126" s="19" t="s">
        <v>2412</v>
      </c>
      <c r="I126" s="21">
        <v>312.44</v>
      </c>
      <c r="J126" s="19" t="s">
        <v>2413</v>
      </c>
      <c r="K126" s="21">
        <v>62</v>
      </c>
      <c r="L126" s="21">
        <v>198.44</v>
      </c>
      <c r="M126" s="21" t="s">
        <v>1493</v>
      </c>
      <c r="N126" s="21" t="s">
        <v>1494</v>
      </c>
      <c r="O126" s="26" t="s">
        <v>2414</v>
      </c>
      <c r="P126" s="27" t="s">
        <v>2415</v>
      </c>
      <c r="Q126" s="26" t="s">
        <v>1497</v>
      </c>
      <c r="R126" s="26" t="s">
        <v>2416</v>
      </c>
      <c r="S126" s="19" t="s">
        <v>2417</v>
      </c>
      <c r="T126" s="28">
        <v>2.69</v>
      </c>
      <c r="U126" s="29">
        <v>1</v>
      </c>
      <c r="V126" s="29">
        <v>1</v>
      </c>
      <c r="W126" s="29">
        <v>1</v>
      </c>
    </row>
    <row r="127" s="2" customFormat="1" ht="15.75" spans="1:23">
      <c r="A127" s="25" t="s">
        <v>292</v>
      </c>
      <c r="B127" s="25" t="s">
        <v>302</v>
      </c>
      <c r="C127" s="17" t="s">
        <v>1856</v>
      </c>
      <c r="D127" s="18" t="s">
        <v>2126</v>
      </c>
      <c r="E127" s="19" t="s">
        <v>1488</v>
      </c>
      <c r="F127" s="26" t="s">
        <v>2418</v>
      </c>
      <c r="G127" s="26" t="s">
        <v>1755</v>
      </c>
      <c r="H127" s="19" t="s">
        <v>2419</v>
      </c>
      <c r="I127" s="21">
        <v>207.27</v>
      </c>
      <c r="J127" s="19" t="s">
        <v>2420</v>
      </c>
      <c r="K127" s="21">
        <v>42</v>
      </c>
      <c r="L127" s="21">
        <v>202.63</v>
      </c>
      <c r="M127" s="21" t="s">
        <v>1493</v>
      </c>
      <c r="N127" s="21" t="s">
        <v>1494</v>
      </c>
      <c r="O127" s="26" t="s">
        <v>2421</v>
      </c>
      <c r="P127" s="27" t="s">
        <v>2422</v>
      </c>
      <c r="Q127" s="26" t="s">
        <v>1580</v>
      </c>
      <c r="R127" s="26" t="s">
        <v>2423</v>
      </c>
      <c r="S127" s="19" t="s">
        <v>2424</v>
      </c>
      <c r="T127" s="28">
        <v>2.489</v>
      </c>
      <c r="U127" s="29">
        <v>1</v>
      </c>
      <c r="V127" s="29">
        <v>0</v>
      </c>
      <c r="W127" s="29">
        <v>1</v>
      </c>
    </row>
    <row r="128" s="2" customFormat="1" ht="15.75" spans="1:23">
      <c r="A128" s="25" t="s">
        <v>312</v>
      </c>
      <c r="B128" s="25" t="s">
        <v>322</v>
      </c>
      <c r="C128" s="17" t="s">
        <v>1864</v>
      </c>
      <c r="D128" s="18" t="s">
        <v>2126</v>
      </c>
      <c r="E128" s="19" t="s">
        <v>1488</v>
      </c>
      <c r="F128" s="26" t="s">
        <v>1873</v>
      </c>
      <c r="G128" s="26" t="s">
        <v>1873</v>
      </c>
      <c r="H128" s="19" t="s">
        <v>2425</v>
      </c>
      <c r="I128" s="21">
        <v>167.59</v>
      </c>
      <c r="J128" s="19" t="s">
        <v>2426</v>
      </c>
      <c r="K128" s="21">
        <v>34</v>
      </c>
      <c r="L128" s="21">
        <v>202.88</v>
      </c>
      <c r="M128" s="21">
        <v>34</v>
      </c>
      <c r="N128" s="21">
        <v>202.88</v>
      </c>
      <c r="O128" s="26" t="s">
        <v>2427</v>
      </c>
      <c r="P128" s="27" t="s">
        <v>2428</v>
      </c>
      <c r="Q128" s="26" t="s">
        <v>1684</v>
      </c>
      <c r="R128" s="26" t="s">
        <v>2429</v>
      </c>
      <c r="S128" s="19" t="s">
        <v>2430</v>
      </c>
      <c r="T128" s="28">
        <v>-3.318</v>
      </c>
      <c r="U128" s="29">
        <v>2</v>
      </c>
      <c r="V128" s="29">
        <v>1</v>
      </c>
      <c r="W128" s="29">
        <v>4</v>
      </c>
    </row>
    <row r="129" s="2" customFormat="1" ht="15.75" spans="1:23">
      <c r="A129" s="25" t="s">
        <v>332</v>
      </c>
      <c r="B129" s="25" t="s">
        <v>342</v>
      </c>
      <c r="C129" s="17" t="s">
        <v>1872</v>
      </c>
      <c r="D129" s="18" t="s">
        <v>2126</v>
      </c>
      <c r="E129" s="19" t="s">
        <v>1488</v>
      </c>
      <c r="F129" s="26" t="s">
        <v>2431</v>
      </c>
      <c r="G129" s="26" t="s">
        <v>1706</v>
      </c>
      <c r="H129" s="19" t="s">
        <v>2432</v>
      </c>
      <c r="I129" s="21">
        <v>178.14</v>
      </c>
      <c r="J129" s="19" t="s">
        <v>2433</v>
      </c>
      <c r="K129" s="21">
        <v>35</v>
      </c>
      <c r="L129" s="21">
        <v>196.47</v>
      </c>
      <c r="M129" s="21" t="s">
        <v>1493</v>
      </c>
      <c r="N129" s="21" t="s">
        <v>1494</v>
      </c>
      <c r="O129" s="26" t="s">
        <v>2434</v>
      </c>
      <c r="P129" s="27" t="s">
        <v>2435</v>
      </c>
      <c r="Q129" s="26" t="s">
        <v>1497</v>
      </c>
      <c r="R129" s="26" t="s">
        <v>1494</v>
      </c>
      <c r="S129" s="19" t="s">
        <v>2436</v>
      </c>
      <c r="T129" s="28">
        <v>1.415</v>
      </c>
      <c r="U129" s="29">
        <v>2</v>
      </c>
      <c r="V129" s="29">
        <v>2</v>
      </c>
      <c r="W129" s="29">
        <v>0</v>
      </c>
    </row>
    <row r="130" s="2" customFormat="1" ht="15.75" spans="1:23">
      <c r="A130" s="25" t="s">
        <v>193</v>
      </c>
      <c r="B130" s="25" t="s">
        <v>203</v>
      </c>
      <c r="C130" s="17" t="s">
        <v>1879</v>
      </c>
      <c r="D130" s="18" t="s">
        <v>2126</v>
      </c>
      <c r="E130" s="19" t="s">
        <v>1488</v>
      </c>
      <c r="F130" s="26" t="s">
        <v>2437</v>
      </c>
      <c r="G130" s="26" t="s">
        <v>1739</v>
      </c>
      <c r="H130" s="19" t="s">
        <v>2438</v>
      </c>
      <c r="I130" s="21">
        <v>144.13</v>
      </c>
      <c r="J130" s="19" t="s">
        <v>2439</v>
      </c>
      <c r="K130" s="21">
        <v>29</v>
      </c>
      <c r="L130" s="21">
        <v>201.21</v>
      </c>
      <c r="M130" s="21" t="s">
        <v>1493</v>
      </c>
      <c r="N130" s="21" t="s">
        <v>1494</v>
      </c>
      <c r="O130" s="26" t="s">
        <v>2440</v>
      </c>
      <c r="P130" s="27" t="s">
        <v>2441</v>
      </c>
      <c r="Q130" s="26" t="s">
        <v>1497</v>
      </c>
      <c r="R130" s="26" t="s">
        <v>2442</v>
      </c>
      <c r="S130" s="19" t="s">
        <v>2443</v>
      </c>
      <c r="T130" s="28">
        <v>0.49</v>
      </c>
      <c r="U130" s="29">
        <v>4</v>
      </c>
      <c r="V130" s="29">
        <v>0</v>
      </c>
      <c r="W130" s="29">
        <v>4</v>
      </c>
    </row>
    <row r="131" s="2" customFormat="1" ht="15.75" spans="1:23">
      <c r="A131" s="25" t="s">
        <v>213</v>
      </c>
      <c r="B131" s="25" t="s">
        <v>223</v>
      </c>
      <c r="C131" s="17" t="s">
        <v>1887</v>
      </c>
      <c r="D131" s="18" t="s">
        <v>2126</v>
      </c>
      <c r="E131" s="19" t="s">
        <v>1488</v>
      </c>
      <c r="F131" s="26" t="s">
        <v>1828</v>
      </c>
      <c r="G131" s="26" t="s">
        <v>1739</v>
      </c>
      <c r="H131" s="19" t="s">
        <v>2444</v>
      </c>
      <c r="I131" s="21">
        <v>338.44</v>
      </c>
      <c r="J131" s="19" t="s">
        <v>2445</v>
      </c>
      <c r="K131" s="21">
        <v>68</v>
      </c>
      <c r="L131" s="21">
        <v>200.92</v>
      </c>
      <c r="M131" s="21" t="s">
        <v>1493</v>
      </c>
      <c r="N131" s="21" t="s">
        <v>1494</v>
      </c>
      <c r="O131" s="26" t="s">
        <v>2446</v>
      </c>
      <c r="P131" s="27" t="s">
        <v>2447</v>
      </c>
      <c r="Q131" s="26" t="s">
        <v>1497</v>
      </c>
      <c r="R131" s="26" t="s">
        <v>2448</v>
      </c>
      <c r="S131" s="19" t="s">
        <v>2449</v>
      </c>
      <c r="T131" s="28">
        <v>3.836</v>
      </c>
      <c r="U131" s="29">
        <v>4</v>
      </c>
      <c r="V131" s="29">
        <v>1</v>
      </c>
      <c r="W131" s="29">
        <v>12</v>
      </c>
    </row>
    <row r="132" s="2" customFormat="1" ht="15.75" spans="1:23">
      <c r="A132" s="25" t="s">
        <v>233</v>
      </c>
      <c r="B132" s="25" t="s">
        <v>243</v>
      </c>
      <c r="C132" s="17" t="s">
        <v>1896</v>
      </c>
      <c r="D132" s="18" t="s">
        <v>2126</v>
      </c>
      <c r="E132" s="19" t="s">
        <v>1488</v>
      </c>
      <c r="F132" s="26" t="s">
        <v>2450</v>
      </c>
      <c r="G132" s="26" t="s">
        <v>2040</v>
      </c>
      <c r="H132" s="19" t="s">
        <v>2451</v>
      </c>
      <c r="I132" s="21">
        <v>429.59</v>
      </c>
      <c r="J132" s="19" t="s">
        <v>2452</v>
      </c>
      <c r="K132" s="21">
        <v>85</v>
      </c>
      <c r="L132" s="21">
        <v>197.86</v>
      </c>
      <c r="M132" s="21" t="s">
        <v>1493</v>
      </c>
      <c r="N132" s="21" t="s">
        <v>1494</v>
      </c>
      <c r="O132" s="26" t="s">
        <v>2453</v>
      </c>
      <c r="P132" s="27" t="s">
        <v>2454</v>
      </c>
      <c r="Q132" s="26" t="s">
        <v>1497</v>
      </c>
      <c r="R132" s="26" t="s">
        <v>2455</v>
      </c>
      <c r="S132" s="19" t="s">
        <v>2456</v>
      </c>
      <c r="T132" s="28">
        <v>5.655</v>
      </c>
      <c r="U132" s="29">
        <v>1</v>
      </c>
      <c r="V132" s="29">
        <v>0</v>
      </c>
      <c r="W132" s="29">
        <v>3</v>
      </c>
    </row>
    <row r="133" s="2" customFormat="1" ht="15.75" spans="1:23">
      <c r="A133" s="25" t="s">
        <v>253</v>
      </c>
      <c r="B133" s="25" t="s">
        <v>263</v>
      </c>
      <c r="C133" s="17" t="s">
        <v>1904</v>
      </c>
      <c r="D133" s="18" t="s">
        <v>2126</v>
      </c>
      <c r="E133" s="19" t="s">
        <v>1488</v>
      </c>
      <c r="F133" s="26" t="s">
        <v>2457</v>
      </c>
      <c r="G133" s="26" t="s">
        <v>1689</v>
      </c>
      <c r="H133" s="19" t="s">
        <v>2458</v>
      </c>
      <c r="I133" s="21">
        <v>321.16</v>
      </c>
      <c r="J133" s="19" t="s">
        <v>2459</v>
      </c>
      <c r="K133" s="21">
        <v>64</v>
      </c>
      <c r="L133" s="21">
        <v>199.28</v>
      </c>
      <c r="M133" s="21" t="s">
        <v>1493</v>
      </c>
      <c r="N133" s="21" t="s">
        <v>1494</v>
      </c>
      <c r="O133" s="26" t="s">
        <v>2460</v>
      </c>
      <c r="P133" s="27" t="s">
        <v>2461</v>
      </c>
      <c r="Q133" s="26" t="s">
        <v>1497</v>
      </c>
      <c r="R133" s="26" t="s">
        <v>2462</v>
      </c>
      <c r="S133" s="19" t="s">
        <v>2463</v>
      </c>
      <c r="T133" s="28">
        <v>4.65</v>
      </c>
      <c r="U133" s="29">
        <v>2</v>
      </c>
      <c r="V133" s="29">
        <v>0</v>
      </c>
      <c r="W133" s="29">
        <v>3</v>
      </c>
    </row>
    <row r="134" s="2" customFormat="1" ht="15.75" spans="1:23">
      <c r="A134" s="25" t="s">
        <v>273</v>
      </c>
      <c r="B134" s="25" t="s">
        <v>283</v>
      </c>
      <c r="C134" s="17" t="s">
        <v>1912</v>
      </c>
      <c r="D134" s="18" t="s">
        <v>2126</v>
      </c>
      <c r="E134" s="19" t="s">
        <v>1488</v>
      </c>
      <c r="F134" s="26" t="s">
        <v>2110</v>
      </c>
      <c r="G134" s="26" t="s">
        <v>1755</v>
      </c>
      <c r="H134" s="19" t="s">
        <v>2464</v>
      </c>
      <c r="I134" s="21">
        <v>401.43</v>
      </c>
      <c r="J134" s="19" t="s">
        <v>2465</v>
      </c>
      <c r="K134" s="21">
        <v>80</v>
      </c>
      <c r="L134" s="21">
        <v>199.29</v>
      </c>
      <c r="M134" s="21" t="s">
        <v>1493</v>
      </c>
      <c r="N134" s="21" t="s">
        <v>1494</v>
      </c>
      <c r="O134" s="26" t="s">
        <v>2466</v>
      </c>
      <c r="P134" s="27" t="s">
        <v>2467</v>
      </c>
      <c r="Q134" s="26" t="s">
        <v>1497</v>
      </c>
      <c r="R134" s="26" t="s">
        <v>1494</v>
      </c>
      <c r="S134" s="19" t="s">
        <v>2468</v>
      </c>
      <c r="T134" s="28">
        <v>1.794</v>
      </c>
      <c r="U134" s="29">
        <v>4</v>
      </c>
      <c r="V134" s="29">
        <v>2</v>
      </c>
      <c r="W134" s="29">
        <v>5</v>
      </c>
    </row>
    <row r="135" s="2" customFormat="1" ht="15.75" spans="1:23">
      <c r="A135" s="25" t="s">
        <v>293</v>
      </c>
      <c r="B135" s="25" t="s">
        <v>303</v>
      </c>
      <c r="C135" s="17" t="s">
        <v>1920</v>
      </c>
      <c r="D135" s="18" t="s">
        <v>2126</v>
      </c>
      <c r="E135" s="19" t="s">
        <v>1488</v>
      </c>
      <c r="F135" s="26" t="s">
        <v>2469</v>
      </c>
      <c r="G135" s="26" t="s">
        <v>1689</v>
      </c>
      <c r="H135" s="19" t="s">
        <v>2470</v>
      </c>
      <c r="I135" s="21">
        <v>338.4</v>
      </c>
      <c r="J135" s="19" t="s">
        <v>2471</v>
      </c>
      <c r="K135" s="21">
        <v>68</v>
      </c>
      <c r="L135" s="21">
        <v>200.95</v>
      </c>
      <c r="M135" s="21" t="s">
        <v>1493</v>
      </c>
      <c r="N135" s="21" t="s">
        <v>1494</v>
      </c>
      <c r="O135" s="26" t="s">
        <v>2472</v>
      </c>
      <c r="P135" s="27" t="s">
        <v>2473</v>
      </c>
      <c r="Q135" s="26" t="s">
        <v>1497</v>
      </c>
      <c r="R135" s="26" t="s">
        <v>2474</v>
      </c>
      <c r="S135" s="19" t="s">
        <v>2475</v>
      </c>
      <c r="T135" s="28">
        <v>3.972</v>
      </c>
      <c r="U135" s="29">
        <v>3</v>
      </c>
      <c r="V135" s="29">
        <v>2</v>
      </c>
      <c r="W135" s="29">
        <v>5</v>
      </c>
    </row>
    <row r="136" s="2" customFormat="1" ht="15.75" spans="1:23">
      <c r="A136" s="25" t="s">
        <v>313</v>
      </c>
      <c r="B136" s="25" t="s">
        <v>323</v>
      </c>
      <c r="C136" s="17" t="s">
        <v>1928</v>
      </c>
      <c r="D136" s="18" t="s">
        <v>2126</v>
      </c>
      <c r="E136" s="19" t="s">
        <v>1488</v>
      </c>
      <c r="F136" s="26" t="s">
        <v>2476</v>
      </c>
      <c r="G136" s="26" t="s">
        <v>1510</v>
      </c>
      <c r="H136" s="19" t="s">
        <v>2477</v>
      </c>
      <c r="I136" s="21">
        <v>443.54</v>
      </c>
      <c r="J136" s="19" t="s">
        <v>2478</v>
      </c>
      <c r="K136" s="21">
        <v>88</v>
      </c>
      <c r="L136" s="21">
        <v>198.4</v>
      </c>
      <c r="M136" s="21" t="s">
        <v>1493</v>
      </c>
      <c r="N136" s="21" t="s">
        <v>1494</v>
      </c>
      <c r="O136" s="26" t="s">
        <v>2479</v>
      </c>
      <c r="P136" s="27" t="s">
        <v>2480</v>
      </c>
      <c r="Q136" s="26" t="s">
        <v>1497</v>
      </c>
      <c r="R136" s="26" t="s">
        <v>2481</v>
      </c>
      <c r="S136" s="19" t="s">
        <v>2482</v>
      </c>
      <c r="T136" s="28">
        <v>3.192</v>
      </c>
      <c r="U136" s="29">
        <v>4</v>
      </c>
      <c r="V136" s="29">
        <v>1</v>
      </c>
      <c r="W136" s="29">
        <v>5</v>
      </c>
    </row>
    <row r="137" s="2" customFormat="1" ht="15.75" spans="1:23">
      <c r="A137" s="25" t="s">
        <v>333</v>
      </c>
      <c r="B137" s="25" t="s">
        <v>343</v>
      </c>
      <c r="C137" s="17" t="s">
        <v>1935</v>
      </c>
      <c r="D137" s="18" t="s">
        <v>2126</v>
      </c>
      <c r="E137" s="19" t="s">
        <v>1488</v>
      </c>
      <c r="F137" s="26" t="s">
        <v>1873</v>
      </c>
      <c r="G137" s="26" t="s">
        <v>1873</v>
      </c>
      <c r="H137" s="19" t="s">
        <v>2483</v>
      </c>
      <c r="I137" s="21">
        <v>449.04</v>
      </c>
      <c r="J137" s="19" t="s">
        <v>2484</v>
      </c>
      <c r="K137" s="21">
        <v>90</v>
      </c>
      <c r="L137" s="21">
        <v>200.43</v>
      </c>
      <c r="M137" s="21">
        <v>10</v>
      </c>
      <c r="N137" s="21">
        <v>22.27</v>
      </c>
      <c r="O137" s="26" t="s">
        <v>2485</v>
      </c>
      <c r="P137" s="27" t="s">
        <v>2486</v>
      </c>
      <c r="Q137" s="26" t="s">
        <v>1497</v>
      </c>
      <c r="R137" s="26" t="s">
        <v>2487</v>
      </c>
      <c r="S137" s="19" t="s">
        <v>2488</v>
      </c>
      <c r="T137" s="28">
        <v>0.537</v>
      </c>
      <c r="U137" s="29">
        <v>3</v>
      </c>
      <c r="V137" s="29">
        <v>2</v>
      </c>
      <c r="W137" s="29">
        <v>10</v>
      </c>
    </row>
    <row r="138" s="2" customFormat="1" ht="15.75" spans="1:23">
      <c r="A138" s="25" t="s">
        <v>194</v>
      </c>
      <c r="B138" s="25" t="s">
        <v>204</v>
      </c>
      <c r="C138" s="17" t="s">
        <v>1943</v>
      </c>
      <c r="D138" s="18" t="s">
        <v>2126</v>
      </c>
      <c r="E138" s="19" t="s">
        <v>1488</v>
      </c>
      <c r="F138" s="26" t="s">
        <v>1820</v>
      </c>
      <c r="G138" s="26" t="s">
        <v>1689</v>
      </c>
      <c r="H138" s="19" t="s">
        <v>2489</v>
      </c>
      <c r="I138" s="21">
        <v>388.59</v>
      </c>
      <c r="J138" s="19" t="s">
        <v>2490</v>
      </c>
      <c r="K138" s="21">
        <v>77</v>
      </c>
      <c r="L138" s="21">
        <v>198.15</v>
      </c>
      <c r="M138" s="21" t="s">
        <v>1493</v>
      </c>
      <c r="N138" s="21" t="s">
        <v>1494</v>
      </c>
      <c r="O138" s="26" t="s">
        <v>2491</v>
      </c>
      <c r="P138" s="27" t="s">
        <v>2492</v>
      </c>
      <c r="Q138" s="26" t="s">
        <v>1497</v>
      </c>
      <c r="R138" s="26" t="s">
        <v>1494</v>
      </c>
      <c r="S138" s="19" t="s">
        <v>2493</v>
      </c>
      <c r="T138" s="28">
        <v>5.63</v>
      </c>
      <c r="U138" s="29">
        <v>1</v>
      </c>
      <c r="V138" s="29">
        <v>0</v>
      </c>
      <c r="W138" s="29">
        <v>13</v>
      </c>
    </row>
    <row r="139" s="2" customFormat="1" ht="15.75" spans="1:23">
      <c r="A139" s="25" t="s">
        <v>214</v>
      </c>
      <c r="B139" s="25" t="s">
        <v>224</v>
      </c>
      <c r="C139" s="17" t="s">
        <v>1952</v>
      </c>
      <c r="D139" s="18" t="s">
        <v>2126</v>
      </c>
      <c r="E139" s="19" t="s">
        <v>1488</v>
      </c>
      <c r="F139" s="26" t="s">
        <v>1654</v>
      </c>
      <c r="G139" s="26" t="s">
        <v>1490</v>
      </c>
      <c r="H139" s="19" t="s">
        <v>2494</v>
      </c>
      <c r="I139" s="21">
        <v>292.37</v>
      </c>
      <c r="J139" s="19" t="s">
        <v>2495</v>
      </c>
      <c r="K139" s="21">
        <v>58</v>
      </c>
      <c r="L139" s="21">
        <v>198.38</v>
      </c>
      <c r="M139" s="21" t="s">
        <v>1493</v>
      </c>
      <c r="N139" s="21" t="s">
        <v>1494</v>
      </c>
      <c r="O139" s="26" t="s">
        <v>2496</v>
      </c>
      <c r="P139" s="27" t="s">
        <v>2497</v>
      </c>
      <c r="Q139" s="26" t="s">
        <v>1497</v>
      </c>
      <c r="R139" s="26" t="s">
        <v>1494</v>
      </c>
      <c r="S139" s="19" t="s">
        <v>2498</v>
      </c>
      <c r="T139" s="28">
        <v>3.407</v>
      </c>
      <c r="U139" s="29">
        <v>1</v>
      </c>
      <c r="V139" s="29">
        <v>2</v>
      </c>
      <c r="W139" s="29">
        <v>4</v>
      </c>
    </row>
    <row r="140" s="2" customFormat="1" ht="15.75" spans="1:23">
      <c r="A140" s="16" t="s">
        <v>234</v>
      </c>
      <c r="B140" s="16" t="s">
        <v>244</v>
      </c>
      <c r="C140" s="17" t="s">
        <v>1960</v>
      </c>
      <c r="D140" s="18" t="s">
        <v>2126</v>
      </c>
      <c r="E140" s="19" t="s">
        <v>1488</v>
      </c>
      <c r="F140" s="16" t="s">
        <v>2499</v>
      </c>
      <c r="G140" s="16" t="s">
        <v>1689</v>
      </c>
      <c r="H140" s="19" t="s">
        <v>2500</v>
      </c>
      <c r="I140" s="20">
        <v>391.51</v>
      </c>
      <c r="J140" s="19" t="s">
        <v>2501</v>
      </c>
      <c r="K140" s="20">
        <v>78</v>
      </c>
      <c r="L140" s="20">
        <v>199.23</v>
      </c>
      <c r="M140" s="20" t="s">
        <v>1493</v>
      </c>
      <c r="N140" s="21" t="s">
        <v>1494</v>
      </c>
      <c r="O140" s="16" t="s">
        <v>2502</v>
      </c>
      <c r="P140" s="30" t="s">
        <v>2503</v>
      </c>
      <c r="Q140" s="16" t="s">
        <v>1580</v>
      </c>
      <c r="R140" s="16" t="s">
        <v>2504</v>
      </c>
      <c r="S140" s="16" t="s">
        <v>2505</v>
      </c>
      <c r="T140" s="28">
        <v>3.269</v>
      </c>
      <c r="U140" s="29">
        <v>3</v>
      </c>
      <c r="V140" s="29">
        <v>1</v>
      </c>
      <c r="W140" s="29">
        <v>8</v>
      </c>
    </row>
    <row r="141" s="2" customFormat="1" ht="15.75" spans="1:23">
      <c r="A141" s="25" t="s">
        <v>254</v>
      </c>
      <c r="B141" s="25" t="s">
        <v>264</v>
      </c>
      <c r="C141" s="17" t="s">
        <v>1968</v>
      </c>
      <c r="D141" s="18" t="s">
        <v>2126</v>
      </c>
      <c r="E141" s="19" t="s">
        <v>1488</v>
      </c>
      <c r="F141" s="26" t="s">
        <v>2118</v>
      </c>
      <c r="G141" s="26" t="s">
        <v>2040</v>
      </c>
      <c r="H141" s="19" t="s">
        <v>2506</v>
      </c>
      <c r="I141" s="21">
        <v>388.55</v>
      </c>
      <c r="J141" s="19" t="s">
        <v>2507</v>
      </c>
      <c r="K141" s="21">
        <v>24</v>
      </c>
      <c r="L141" s="21">
        <v>61.77</v>
      </c>
      <c r="M141" s="21" t="s">
        <v>1493</v>
      </c>
      <c r="N141" s="21" t="s">
        <v>1494</v>
      </c>
      <c r="O141" s="26" t="s">
        <v>2508</v>
      </c>
      <c r="P141" s="27" t="s">
        <v>2509</v>
      </c>
      <c r="Q141" s="26" t="s">
        <v>1497</v>
      </c>
      <c r="R141" s="26" t="s">
        <v>2510</v>
      </c>
      <c r="S141" s="19" t="s">
        <v>2511</v>
      </c>
      <c r="T141" s="28">
        <v>4.897</v>
      </c>
      <c r="U141" s="29">
        <v>1</v>
      </c>
      <c r="V141" s="29">
        <v>1</v>
      </c>
      <c r="W141" s="29">
        <v>1</v>
      </c>
    </row>
    <row r="142" s="2" customFormat="1" ht="15.75" spans="1:23">
      <c r="A142" s="25" t="s">
        <v>274</v>
      </c>
      <c r="B142" s="25" t="s">
        <v>284</v>
      </c>
      <c r="C142" s="17" t="s">
        <v>1976</v>
      </c>
      <c r="D142" s="18" t="s">
        <v>2126</v>
      </c>
      <c r="E142" s="19" t="s">
        <v>1488</v>
      </c>
      <c r="F142" s="26" t="s">
        <v>2512</v>
      </c>
      <c r="G142" s="26" t="s">
        <v>1490</v>
      </c>
      <c r="H142" s="19" t="s">
        <v>2513</v>
      </c>
      <c r="I142" s="21">
        <v>578.61</v>
      </c>
      <c r="J142" s="19" t="s">
        <v>2514</v>
      </c>
      <c r="K142" s="21">
        <v>116</v>
      </c>
      <c r="L142" s="21">
        <v>200.48</v>
      </c>
      <c r="M142" s="21" t="s">
        <v>1493</v>
      </c>
      <c r="N142" s="21" t="s">
        <v>1494</v>
      </c>
      <c r="O142" s="26" t="s">
        <v>2515</v>
      </c>
      <c r="P142" s="27" t="s">
        <v>2516</v>
      </c>
      <c r="Q142" s="26" t="s">
        <v>1497</v>
      </c>
      <c r="R142" s="26" t="s">
        <v>2517</v>
      </c>
      <c r="S142" s="19" t="s">
        <v>2518</v>
      </c>
      <c r="T142" s="28">
        <v>6.388</v>
      </c>
      <c r="U142" s="29">
        <v>3</v>
      </c>
      <c r="V142" s="29">
        <v>6</v>
      </c>
      <c r="W142" s="29">
        <v>5</v>
      </c>
    </row>
    <row r="143" s="2" customFormat="1" ht="15.75" spans="1:23">
      <c r="A143" s="25" t="s">
        <v>294</v>
      </c>
      <c r="B143" s="25" t="s">
        <v>304</v>
      </c>
      <c r="C143" s="17" t="s">
        <v>1984</v>
      </c>
      <c r="D143" s="18" t="s">
        <v>2126</v>
      </c>
      <c r="E143" s="19" t="s">
        <v>1488</v>
      </c>
      <c r="F143" s="26" t="s">
        <v>2519</v>
      </c>
      <c r="G143" s="26" t="s">
        <v>1501</v>
      </c>
      <c r="H143" s="19" t="s">
        <v>2520</v>
      </c>
      <c r="I143" s="21">
        <v>391.42</v>
      </c>
      <c r="J143" s="19" t="s">
        <v>2521</v>
      </c>
      <c r="K143" s="21">
        <v>78</v>
      </c>
      <c r="L143" s="21">
        <v>199.27</v>
      </c>
      <c r="M143" s="21" t="s">
        <v>1493</v>
      </c>
      <c r="N143" s="21" t="s">
        <v>1494</v>
      </c>
      <c r="O143" s="26" t="s">
        <v>2522</v>
      </c>
      <c r="P143" s="27" t="s">
        <v>2523</v>
      </c>
      <c r="Q143" s="26" t="s">
        <v>1497</v>
      </c>
      <c r="R143" s="26" t="s">
        <v>1494</v>
      </c>
      <c r="S143" s="19" t="s">
        <v>2524</v>
      </c>
      <c r="T143" s="28">
        <v>4.069</v>
      </c>
      <c r="U143" s="29">
        <v>3</v>
      </c>
      <c r="V143" s="29">
        <v>2</v>
      </c>
      <c r="W143" s="29">
        <v>5</v>
      </c>
    </row>
    <row r="144" s="2" customFormat="1" ht="15.75" spans="1:23">
      <c r="A144" s="25" t="s">
        <v>314</v>
      </c>
      <c r="B144" s="25" t="s">
        <v>324</v>
      </c>
      <c r="C144" s="17" t="s">
        <v>1991</v>
      </c>
      <c r="D144" s="18" t="s">
        <v>2126</v>
      </c>
      <c r="E144" s="19" t="s">
        <v>1488</v>
      </c>
      <c r="F144" s="26" t="s">
        <v>2525</v>
      </c>
      <c r="G144" s="26" t="s">
        <v>1739</v>
      </c>
      <c r="H144" s="19" t="s">
        <v>2526</v>
      </c>
      <c r="I144" s="21">
        <v>172.24</v>
      </c>
      <c r="J144" s="19" t="s">
        <v>2527</v>
      </c>
      <c r="K144" s="21">
        <v>34</v>
      </c>
      <c r="L144" s="21">
        <v>197.4</v>
      </c>
      <c r="M144" s="21">
        <v>34</v>
      </c>
      <c r="N144" s="21">
        <v>197.4</v>
      </c>
      <c r="O144" s="26" t="s">
        <v>2528</v>
      </c>
      <c r="P144" s="27" t="s">
        <v>2529</v>
      </c>
      <c r="Q144" s="26" t="s">
        <v>1497</v>
      </c>
      <c r="R144" s="26" t="s">
        <v>2530</v>
      </c>
      <c r="S144" s="19" t="s">
        <v>2531</v>
      </c>
      <c r="T144" s="28">
        <v>0.413</v>
      </c>
      <c r="U144" s="29">
        <v>0</v>
      </c>
      <c r="V144" s="29">
        <v>1</v>
      </c>
      <c r="W144" s="29">
        <v>0</v>
      </c>
    </row>
    <row r="145" s="2" customFormat="1" ht="15.75" spans="1:23">
      <c r="A145" s="25" t="s">
        <v>334</v>
      </c>
      <c r="B145" s="25" t="s">
        <v>344</v>
      </c>
      <c r="C145" s="17" t="s">
        <v>1999</v>
      </c>
      <c r="D145" s="18" t="s">
        <v>2126</v>
      </c>
      <c r="E145" s="19" t="s">
        <v>1488</v>
      </c>
      <c r="F145" s="26" t="s">
        <v>2532</v>
      </c>
      <c r="G145" s="26" t="s">
        <v>1490</v>
      </c>
      <c r="H145" s="19" t="s">
        <v>2533</v>
      </c>
      <c r="I145" s="21">
        <v>367.3</v>
      </c>
      <c r="J145" s="19" t="s">
        <v>2534</v>
      </c>
      <c r="K145" s="21">
        <v>67</v>
      </c>
      <c r="L145" s="21">
        <v>182.41</v>
      </c>
      <c r="M145" s="21" t="s">
        <v>1493</v>
      </c>
      <c r="N145" s="21" t="s">
        <v>1494</v>
      </c>
      <c r="O145" s="26" t="s">
        <v>2535</v>
      </c>
      <c r="P145" s="27" t="s">
        <v>2536</v>
      </c>
      <c r="Q145" s="26" t="s">
        <v>2537</v>
      </c>
      <c r="R145" s="26" t="s">
        <v>2538</v>
      </c>
      <c r="S145" s="19" t="s">
        <v>2539</v>
      </c>
      <c r="T145" s="28">
        <v>3.993</v>
      </c>
      <c r="U145" s="29">
        <v>1</v>
      </c>
      <c r="V145" s="29">
        <v>0</v>
      </c>
      <c r="W145" s="29">
        <v>3</v>
      </c>
    </row>
    <row r="146" s="2" customFormat="1" ht="15.75" spans="1:23">
      <c r="A146" s="25" t="s">
        <v>195</v>
      </c>
      <c r="B146" s="25" t="s">
        <v>205</v>
      </c>
      <c r="C146" s="17" t="s">
        <v>2007</v>
      </c>
      <c r="D146" s="18" t="s">
        <v>2126</v>
      </c>
      <c r="E146" s="19" t="s">
        <v>1488</v>
      </c>
      <c r="F146" s="26" t="s">
        <v>2540</v>
      </c>
      <c r="G146" s="26" t="s">
        <v>1490</v>
      </c>
      <c r="H146" s="19" t="s">
        <v>2541</v>
      </c>
      <c r="I146" s="21">
        <v>181.21</v>
      </c>
      <c r="J146" s="19" t="s">
        <v>2542</v>
      </c>
      <c r="K146" s="21">
        <v>36</v>
      </c>
      <c r="L146" s="21">
        <v>198.66</v>
      </c>
      <c r="M146" s="21" t="s">
        <v>1493</v>
      </c>
      <c r="N146" s="21" t="s">
        <v>1494</v>
      </c>
      <c r="O146" s="26" t="s">
        <v>2543</v>
      </c>
      <c r="P146" s="27" t="s">
        <v>2544</v>
      </c>
      <c r="Q146" s="26" t="s">
        <v>1497</v>
      </c>
      <c r="R146" s="26" t="s">
        <v>2545</v>
      </c>
      <c r="S146" s="19" t="s">
        <v>2546</v>
      </c>
      <c r="T146" s="28">
        <v>0.825</v>
      </c>
      <c r="U146" s="29">
        <v>2</v>
      </c>
      <c r="V146" s="29">
        <v>1</v>
      </c>
      <c r="W146" s="29">
        <v>2</v>
      </c>
    </row>
    <row r="147" s="2" customFormat="1" ht="15.75" spans="1:23">
      <c r="A147" s="25" t="s">
        <v>215</v>
      </c>
      <c r="B147" s="25" t="s">
        <v>225</v>
      </c>
      <c r="C147" s="17" t="s">
        <v>2015</v>
      </c>
      <c r="D147" s="18" t="s">
        <v>2126</v>
      </c>
      <c r="E147" s="19" t="s">
        <v>1488</v>
      </c>
      <c r="F147" s="26" t="s">
        <v>2547</v>
      </c>
      <c r="G147" s="26" t="s">
        <v>1689</v>
      </c>
      <c r="H147" s="19" t="s">
        <v>2548</v>
      </c>
      <c r="I147" s="21">
        <v>180.16</v>
      </c>
      <c r="J147" s="19" t="s">
        <v>2549</v>
      </c>
      <c r="K147" s="21">
        <v>36</v>
      </c>
      <c r="L147" s="21">
        <v>199.82</v>
      </c>
      <c r="M147" s="21" t="s">
        <v>1493</v>
      </c>
      <c r="N147" s="21" t="s">
        <v>1494</v>
      </c>
      <c r="O147" s="26" t="s">
        <v>2550</v>
      </c>
      <c r="P147" s="27" t="s">
        <v>2551</v>
      </c>
      <c r="Q147" s="26" t="s">
        <v>1497</v>
      </c>
      <c r="R147" s="26" t="s">
        <v>2552</v>
      </c>
      <c r="S147" s="19" t="s">
        <v>2553</v>
      </c>
      <c r="T147" s="28">
        <v>1.227</v>
      </c>
      <c r="U147" s="29">
        <v>3</v>
      </c>
      <c r="V147" s="29">
        <v>0</v>
      </c>
      <c r="W147" s="29">
        <v>3</v>
      </c>
    </row>
    <row r="148" s="2" customFormat="1" ht="15.75" spans="1:23">
      <c r="A148" s="25" t="s">
        <v>235</v>
      </c>
      <c r="B148" s="25" t="s">
        <v>245</v>
      </c>
      <c r="C148" s="17" t="s">
        <v>2022</v>
      </c>
      <c r="D148" s="18" t="s">
        <v>2126</v>
      </c>
      <c r="E148" s="19" t="s">
        <v>1488</v>
      </c>
      <c r="F148" s="26" t="s">
        <v>2418</v>
      </c>
      <c r="G148" s="26" t="s">
        <v>1755</v>
      </c>
      <c r="H148" s="19" t="s">
        <v>2554</v>
      </c>
      <c r="I148" s="21">
        <v>268.35</v>
      </c>
      <c r="J148" s="19" t="s">
        <v>2555</v>
      </c>
      <c r="K148" s="21">
        <v>6</v>
      </c>
      <c r="L148" s="21">
        <v>22.36</v>
      </c>
      <c r="M148" s="21" t="s">
        <v>1493</v>
      </c>
      <c r="N148" s="21" t="s">
        <v>1494</v>
      </c>
      <c r="O148" s="26" t="s">
        <v>2556</v>
      </c>
      <c r="P148" s="27" t="s">
        <v>2557</v>
      </c>
      <c r="Q148" s="26" t="s">
        <v>2558</v>
      </c>
      <c r="R148" s="26" t="s">
        <v>2559</v>
      </c>
      <c r="S148" s="19" t="s">
        <v>2560</v>
      </c>
      <c r="T148" s="28">
        <v>1.302</v>
      </c>
      <c r="U148" s="29">
        <v>1</v>
      </c>
      <c r="V148" s="29">
        <v>2</v>
      </c>
      <c r="W148" s="29">
        <v>2</v>
      </c>
    </row>
    <row r="149" s="2" customFormat="1" ht="15.75" spans="1:23">
      <c r="A149" s="25" t="s">
        <v>255</v>
      </c>
      <c r="B149" s="25" t="s">
        <v>265</v>
      </c>
      <c r="C149" s="17" t="s">
        <v>2030</v>
      </c>
      <c r="D149" s="18" t="s">
        <v>2126</v>
      </c>
      <c r="E149" s="19" t="s">
        <v>1488</v>
      </c>
      <c r="F149" s="26" t="s">
        <v>2561</v>
      </c>
      <c r="G149" s="26" t="s">
        <v>1671</v>
      </c>
      <c r="H149" s="19" t="s">
        <v>2562</v>
      </c>
      <c r="I149" s="21">
        <v>456.45</v>
      </c>
      <c r="J149" s="19" t="s">
        <v>2563</v>
      </c>
      <c r="K149" s="21">
        <v>91</v>
      </c>
      <c r="L149" s="21">
        <v>199.36</v>
      </c>
      <c r="M149" s="21" t="s">
        <v>1493</v>
      </c>
      <c r="N149" s="21" t="s">
        <v>1494</v>
      </c>
      <c r="O149" s="26" t="s">
        <v>2564</v>
      </c>
      <c r="P149" s="27" t="s">
        <v>2565</v>
      </c>
      <c r="Q149" s="26" t="s">
        <v>1497</v>
      </c>
      <c r="R149" s="26" t="s">
        <v>2566</v>
      </c>
      <c r="S149" s="19" t="s">
        <v>2567</v>
      </c>
      <c r="T149" s="28">
        <v>4.662</v>
      </c>
      <c r="U149" s="29">
        <v>6</v>
      </c>
      <c r="V149" s="29">
        <v>1</v>
      </c>
      <c r="W149" s="29">
        <v>7</v>
      </c>
    </row>
    <row r="150" s="2" customFormat="1" ht="15.75" spans="1:23">
      <c r="A150" s="25" t="s">
        <v>275</v>
      </c>
      <c r="B150" s="25" t="s">
        <v>285</v>
      </c>
      <c r="C150" s="17" t="s">
        <v>2038</v>
      </c>
      <c r="D150" s="18" t="s">
        <v>2126</v>
      </c>
      <c r="E150" s="19" t="s">
        <v>1488</v>
      </c>
      <c r="F150" s="26" t="s">
        <v>2568</v>
      </c>
      <c r="G150" s="26" t="s">
        <v>1689</v>
      </c>
      <c r="H150" s="19" t="s">
        <v>2569</v>
      </c>
      <c r="I150" s="21">
        <v>176.12</v>
      </c>
      <c r="J150" s="19" t="s">
        <v>2570</v>
      </c>
      <c r="K150" s="21">
        <v>35</v>
      </c>
      <c r="L150" s="21">
        <v>198.73</v>
      </c>
      <c r="M150" s="21">
        <v>35</v>
      </c>
      <c r="N150" s="21">
        <v>198.73</v>
      </c>
      <c r="O150" s="26" t="s">
        <v>2571</v>
      </c>
      <c r="P150" s="27" t="s">
        <v>2572</v>
      </c>
      <c r="Q150" s="26" t="s">
        <v>1497</v>
      </c>
      <c r="R150" s="26" t="s">
        <v>2573</v>
      </c>
      <c r="S150" s="19" t="s">
        <v>2574</v>
      </c>
      <c r="T150" s="28">
        <v>-1.709</v>
      </c>
      <c r="U150" s="29">
        <v>2</v>
      </c>
      <c r="V150" s="29">
        <v>4</v>
      </c>
      <c r="W150" s="29">
        <v>2</v>
      </c>
    </row>
    <row r="151" s="2" customFormat="1" ht="15.75" spans="1:23">
      <c r="A151" s="25" t="s">
        <v>295</v>
      </c>
      <c r="B151" s="25" t="s">
        <v>305</v>
      </c>
      <c r="C151" s="17" t="s">
        <v>2047</v>
      </c>
      <c r="D151" s="18" t="s">
        <v>2126</v>
      </c>
      <c r="E151" s="19" t="s">
        <v>1488</v>
      </c>
      <c r="F151" s="26" t="s">
        <v>2575</v>
      </c>
      <c r="G151" s="26" t="s">
        <v>1739</v>
      </c>
      <c r="H151" s="19" t="s">
        <v>2576</v>
      </c>
      <c r="I151" s="21">
        <v>434.5</v>
      </c>
      <c r="J151" s="19" t="s">
        <v>2577</v>
      </c>
      <c r="K151" s="21">
        <v>87</v>
      </c>
      <c r="L151" s="21">
        <v>200.23</v>
      </c>
      <c r="M151" s="21" t="s">
        <v>1493</v>
      </c>
      <c r="N151" s="21" t="s">
        <v>1494</v>
      </c>
      <c r="O151" s="26" t="s">
        <v>2578</v>
      </c>
      <c r="P151" s="27" t="s">
        <v>2579</v>
      </c>
      <c r="Q151" s="26" t="s">
        <v>1497</v>
      </c>
      <c r="R151" s="26" t="s">
        <v>2580</v>
      </c>
      <c r="S151" s="19" t="s">
        <v>2581</v>
      </c>
      <c r="T151" s="28">
        <v>2.087</v>
      </c>
      <c r="U151" s="29">
        <v>4</v>
      </c>
      <c r="V151" s="29">
        <v>1</v>
      </c>
      <c r="W151" s="29">
        <v>4</v>
      </c>
    </row>
    <row r="152" s="2" customFormat="1" ht="15.75" spans="1:23">
      <c r="A152" s="25" t="s">
        <v>315</v>
      </c>
      <c r="B152" s="25" t="s">
        <v>325</v>
      </c>
      <c r="C152" s="17" t="s">
        <v>2055</v>
      </c>
      <c r="D152" s="18" t="s">
        <v>2126</v>
      </c>
      <c r="E152" s="19" t="s">
        <v>1488</v>
      </c>
      <c r="F152" s="26" t="s">
        <v>1812</v>
      </c>
      <c r="G152" s="26" t="s">
        <v>1689</v>
      </c>
      <c r="H152" s="19" t="s">
        <v>2582</v>
      </c>
      <c r="I152" s="21">
        <v>268.74</v>
      </c>
      <c r="J152" s="19" t="s">
        <v>2583</v>
      </c>
      <c r="K152" s="21">
        <v>53</v>
      </c>
      <c r="L152" s="21">
        <v>197.22</v>
      </c>
      <c r="M152" s="21" t="s">
        <v>1493</v>
      </c>
      <c r="N152" s="21" t="s">
        <v>1494</v>
      </c>
      <c r="O152" s="26" t="s">
        <v>2584</v>
      </c>
      <c r="P152" s="27" t="s">
        <v>2585</v>
      </c>
      <c r="Q152" s="26" t="s">
        <v>1497</v>
      </c>
      <c r="R152" s="26" t="s">
        <v>1494</v>
      </c>
      <c r="S152" s="19" t="s">
        <v>2586</v>
      </c>
      <c r="T152" s="28">
        <v>1.528</v>
      </c>
      <c r="U152" s="29">
        <v>2</v>
      </c>
      <c r="V152" s="29">
        <v>1</v>
      </c>
      <c r="W152" s="29">
        <v>4</v>
      </c>
    </row>
    <row r="153" s="2" customFormat="1" ht="15.75" spans="1:23">
      <c r="A153" s="25" t="s">
        <v>335</v>
      </c>
      <c r="B153" s="25" t="s">
        <v>345</v>
      </c>
      <c r="C153" s="17" t="s">
        <v>2062</v>
      </c>
      <c r="D153" s="18" t="s">
        <v>2126</v>
      </c>
      <c r="E153" s="19" t="s">
        <v>1488</v>
      </c>
      <c r="F153" s="26" t="s">
        <v>2587</v>
      </c>
      <c r="G153" s="26" t="s">
        <v>1501</v>
      </c>
      <c r="H153" s="19" t="s">
        <v>2588</v>
      </c>
      <c r="I153" s="21">
        <v>400.46</v>
      </c>
      <c r="J153" s="19" t="s">
        <v>2589</v>
      </c>
      <c r="K153" s="21">
        <v>80</v>
      </c>
      <c r="L153" s="21">
        <v>199.77</v>
      </c>
      <c r="M153" s="21" t="s">
        <v>1493</v>
      </c>
      <c r="N153" s="21" t="s">
        <v>1494</v>
      </c>
      <c r="O153" s="26" t="s">
        <v>2590</v>
      </c>
      <c r="P153" s="27" t="s">
        <v>2591</v>
      </c>
      <c r="Q153" s="26" t="s">
        <v>1497</v>
      </c>
      <c r="R153" s="26" t="s">
        <v>1494</v>
      </c>
      <c r="S153" s="19" t="s">
        <v>2592</v>
      </c>
      <c r="T153" s="28">
        <v>5.067</v>
      </c>
      <c r="U153" s="29">
        <v>6</v>
      </c>
      <c r="V153" s="29">
        <v>0</v>
      </c>
      <c r="W153" s="29">
        <v>4</v>
      </c>
    </row>
    <row r="154" s="2" customFormat="1" ht="15.75" spans="1:23">
      <c r="A154" s="25" t="s">
        <v>196</v>
      </c>
      <c r="B154" s="25" t="s">
        <v>206</v>
      </c>
      <c r="C154" s="17" t="s">
        <v>2070</v>
      </c>
      <c r="D154" s="18" t="s">
        <v>2126</v>
      </c>
      <c r="E154" s="19" t="s">
        <v>1488</v>
      </c>
      <c r="F154" s="26" t="s">
        <v>2593</v>
      </c>
      <c r="G154" s="26" t="s">
        <v>1544</v>
      </c>
      <c r="H154" s="19" t="s">
        <v>2594</v>
      </c>
      <c r="I154" s="21">
        <v>456.7</v>
      </c>
      <c r="J154" s="19" t="s">
        <v>2595</v>
      </c>
      <c r="K154" s="21">
        <v>20</v>
      </c>
      <c r="L154" s="21">
        <v>43.79</v>
      </c>
      <c r="M154" s="21" t="s">
        <v>1493</v>
      </c>
      <c r="N154" s="21" t="s">
        <v>1494</v>
      </c>
      <c r="O154" s="26" t="s">
        <v>2596</v>
      </c>
      <c r="P154" s="27" t="s">
        <v>2318</v>
      </c>
      <c r="Q154" s="26" t="s">
        <v>1497</v>
      </c>
      <c r="R154" s="26" t="s">
        <v>2597</v>
      </c>
      <c r="S154" s="19" t="s">
        <v>2598</v>
      </c>
      <c r="T154" s="28">
        <v>6.546</v>
      </c>
      <c r="U154" s="29">
        <v>1</v>
      </c>
      <c r="V154" s="29">
        <v>1</v>
      </c>
      <c r="W154" s="29">
        <v>2</v>
      </c>
    </row>
    <row r="155" s="2" customFormat="1" ht="15.75" spans="1:23">
      <c r="A155" s="25" t="s">
        <v>216</v>
      </c>
      <c r="B155" s="25" t="s">
        <v>226</v>
      </c>
      <c r="C155" s="17" t="s">
        <v>2076</v>
      </c>
      <c r="D155" s="18" t="s">
        <v>2126</v>
      </c>
      <c r="E155" s="19" t="s">
        <v>1488</v>
      </c>
      <c r="F155" s="26" t="s">
        <v>2599</v>
      </c>
      <c r="G155" s="26" t="s">
        <v>1889</v>
      </c>
      <c r="H155" s="19" t="s">
        <v>2600</v>
      </c>
      <c r="I155" s="21">
        <v>360.31</v>
      </c>
      <c r="J155" s="19" t="s">
        <v>2601</v>
      </c>
      <c r="K155" s="21">
        <v>72</v>
      </c>
      <c r="L155" s="21">
        <v>199.83</v>
      </c>
      <c r="M155" s="21">
        <v>24</v>
      </c>
      <c r="N155" s="21">
        <v>66.61</v>
      </c>
      <c r="O155" s="26" t="s">
        <v>2602</v>
      </c>
      <c r="P155" s="27" t="s">
        <v>2603</v>
      </c>
      <c r="Q155" s="26" t="s">
        <v>1497</v>
      </c>
      <c r="R155" s="26" t="s">
        <v>2604</v>
      </c>
      <c r="S155" s="19" t="s">
        <v>2605</v>
      </c>
      <c r="T155" s="28">
        <v>2.706</v>
      </c>
      <c r="U155" s="29">
        <v>3</v>
      </c>
      <c r="V155" s="29">
        <v>4</v>
      </c>
      <c r="W155" s="29">
        <v>7</v>
      </c>
    </row>
    <row r="156" s="2" customFormat="1" ht="15.75" spans="1:23">
      <c r="A156" s="25" t="s">
        <v>236</v>
      </c>
      <c r="B156" s="25" t="s">
        <v>246</v>
      </c>
      <c r="C156" s="17" t="s">
        <v>2082</v>
      </c>
      <c r="D156" s="18" t="s">
        <v>2126</v>
      </c>
      <c r="E156" s="19" t="s">
        <v>1488</v>
      </c>
      <c r="F156" s="26" t="s">
        <v>1828</v>
      </c>
      <c r="G156" s="26" t="s">
        <v>1739</v>
      </c>
      <c r="H156" s="19" t="s">
        <v>2606</v>
      </c>
      <c r="I156" s="21">
        <v>959.12</v>
      </c>
      <c r="J156" s="19" t="s">
        <v>2607</v>
      </c>
      <c r="K156" s="21">
        <v>100</v>
      </c>
      <c r="L156" s="21">
        <v>104.26</v>
      </c>
      <c r="M156" s="21" t="s">
        <v>1493</v>
      </c>
      <c r="N156" s="21" t="s">
        <v>1494</v>
      </c>
      <c r="O156" s="26" t="s">
        <v>2608</v>
      </c>
      <c r="P156" s="27" t="s">
        <v>2609</v>
      </c>
      <c r="Q156" s="26" t="s">
        <v>1497</v>
      </c>
      <c r="R156" s="26" t="s">
        <v>2610</v>
      </c>
      <c r="S156" s="19" t="s">
        <v>2611</v>
      </c>
      <c r="T156" s="28">
        <v>-0.101</v>
      </c>
      <c r="U156" s="29">
        <v>7</v>
      </c>
      <c r="V156" s="29">
        <v>12</v>
      </c>
      <c r="W156" s="29">
        <v>10</v>
      </c>
    </row>
    <row r="157" s="2" customFormat="1" ht="15.75" spans="1:23">
      <c r="A157" s="25" t="s">
        <v>256</v>
      </c>
      <c r="B157" s="25" t="s">
        <v>266</v>
      </c>
      <c r="C157" s="17" t="s">
        <v>2089</v>
      </c>
      <c r="D157" s="18" t="s">
        <v>2126</v>
      </c>
      <c r="E157" s="19" t="s">
        <v>1488</v>
      </c>
      <c r="F157" s="26" t="s">
        <v>2612</v>
      </c>
      <c r="G157" s="26" t="s">
        <v>1755</v>
      </c>
      <c r="H157" s="19" t="s">
        <v>2613</v>
      </c>
      <c r="I157" s="21">
        <v>222.32</v>
      </c>
      <c r="J157" s="19" t="s">
        <v>2614</v>
      </c>
      <c r="K157" s="21">
        <v>10</v>
      </c>
      <c r="L157" s="21">
        <v>44.98</v>
      </c>
      <c r="M157" s="21" t="s">
        <v>1493</v>
      </c>
      <c r="N157" s="21" t="s">
        <v>1494</v>
      </c>
      <c r="O157" s="26" t="s">
        <v>2615</v>
      </c>
      <c r="P157" s="27" t="s">
        <v>2616</v>
      </c>
      <c r="Q157" s="26" t="s">
        <v>1497</v>
      </c>
      <c r="R157" s="26" t="s">
        <v>2617</v>
      </c>
      <c r="S157" s="19" t="s">
        <v>2618</v>
      </c>
      <c r="T157" s="28">
        <v>4.146</v>
      </c>
      <c r="U157" s="29">
        <v>0</v>
      </c>
      <c r="V157" s="29">
        <v>2</v>
      </c>
      <c r="W157" s="29">
        <v>2</v>
      </c>
    </row>
    <row r="158" s="2" customFormat="1" ht="15.75" spans="1:23">
      <c r="A158" s="25" t="s">
        <v>276</v>
      </c>
      <c r="B158" s="25" t="s">
        <v>286</v>
      </c>
      <c r="C158" s="17" t="s">
        <v>2096</v>
      </c>
      <c r="D158" s="18" t="s">
        <v>2126</v>
      </c>
      <c r="E158" s="19" t="s">
        <v>1488</v>
      </c>
      <c r="F158" s="26" t="s">
        <v>2619</v>
      </c>
      <c r="G158" s="26" t="s">
        <v>2620</v>
      </c>
      <c r="H158" s="19" t="s">
        <v>2621</v>
      </c>
      <c r="I158" s="21">
        <v>182.17</v>
      </c>
      <c r="J158" s="19" t="s">
        <v>2622</v>
      </c>
      <c r="K158" s="21">
        <v>36</v>
      </c>
      <c r="L158" s="21">
        <v>197.62</v>
      </c>
      <c r="M158" s="21">
        <v>12</v>
      </c>
      <c r="N158" s="21">
        <v>65.87</v>
      </c>
      <c r="O158" s="26" t="s">
        <v>2623</v>
      </c>
      <c r="P158" s="27" t="s">
        <v>2624</v>
      </c>
      <c r="Q158" s="26" t="s">
        <v>1497</v>
      </c>
      <c r="R158" s="26" t="s">
        <v>1494</v>
      </c>
      <c r="S158" s="19" t="s">
        <v>2625</v>
      </c>
      <c r="T158" s="28">
        <v>1.426</v>
      </c>
      <c r="U158" s="29">
        <v>3</v>
      </c>
      <c r="V158" s="29">
        <v>1</v>
      </c>
      <c r="W158" s="29">
        <v>3</v>
      </c>
    </row>
    <row r="159" s="2" customFormat="1" ht="15.75" spans="1:23">
      <c r="A159" s="25" t="s">
        <v>296</v>
      </c>
      <c r="B159" s="25" t="s">
        <v>306</v>
      </c>
      <c r="C159" s="17" t="s">
        <v>2103</v>
      </c>
      <c r="D159" s="18" t="s">
        <v>2126</v>
      </c>
      <c r="E159" s="19" t="s">
        <v>1488</v>
      </c>
      <c r="F159" s="26" t="s">
        <v>1747</v>
      </c>
      <c r="G159" s="26" t="s">
        <v>1645</v>
      </c>
      <c r="H159" s="19" t="s">
        <v>2626</v>
      </c>
      <c r="I159" s="21">
        <v>293.41</v>
      </c>
      <c r="J159" s="19" t="s">
        <v>2627</v>
      </c>
      <c r="K159" s="21">
        <v>58</v>
      </c>
      <c r="L159" s="21">
        <v>197.68</v>
      </c>
      <c r="M159" s="21" t="s">
        <v>1493</v>
      </c>
      <c r="N159" s="21" t="s">
        <v>1494</v>
      </c>
      <c r="O159" s="26" t="s">
        <v>2628</v>
      </c>
      <c r="P159" s="27" t="s">
        <v>2629</v>
      </c>
      <c r="Q159" s="26" t="s">
        <v>1497</v>
      </c>
      <c r="R159" s="26" t="s">
        <v>2630</v>
      </c>
      <c r="S159" s="19" t="s">
        <v>2631</v>
      </c>
      <c r="T159" s="28">
        <v>4.825</v>
      </c>
      <c r="U159" s="29">
        <v>2</v>
      </c>
      <c r="V159" s="29">
        <v>0</v>
      </c>
      <c r="W159" s="29">
        <v>4</v>
      </c>
    </row>
    <row r="160" s="2" customFormat="1" ht="15.75" spans="1:23">
      <c r="A160" s="25" t="s">
        <v>316</v>
      </c>
      <c r="B160" s="25" t="s">
        <v>326</v>
      </c>
      <c r="C160" s="17" t="s">
        <v>2109</v>
      </c>
      <c r="D160" s="18" t="s">
        <v>2126</v>
      </c>
      <c r="E160" s="19" t="s">
        <v>1488</v>
      </c>
      <c r="F160" s="26" t="s">
        <v>1796</v>
      </c>
      <c r="G160" s="26" t="s">
        <v>1689</v>
      </c>
      <c r="H160" s="19" t="s">
        <v>2632</v>
      </c>
      <c r="I160" s="21">
        <v>119.08</v>
      </c>
      <c r="J160" s="19" t="s">
        <v>2633</v>
      </c>
      <c r="K160" s="21">
        <v>23</v>
      </c>
      <c r="L160" s="21">
        <v>193.15</v>
      </c>
      <c r="M160" s="21">
        <v>23</v>
      </c>
      <c r="N160" s="21">
        <v>193.15</v>
      </c>
      <c r="O160" s="26" t="s">
        <v>2634</v>
      </c>
      <c r="P160" s="27" t="s">
        <v>2635</v>
      </c>
      <c r="Q160" s="26" t="s">
        <v>1497</v>
      </c>
      <c r="R160" s="26" t="s">
        <v>2636</v>
      </c>
      <c r="S160" s="19" t="s">
        <v>2637</v>
      </c>
      <c r="T160" s="28">
        <v>0.02</v>
      </c>
      <c r="U160" s="29">
        <v>1</v>
      </c>
      <c r="V160" s="29">
        <v>0</v>
      </c>
      <c r="W160" s="29">
        <v>3</v>
      </c>
    </row>
    <row r="161" s="2" customFormat="1" ht="15.75" spans="1:23">
      <c r="A161" s="25" t="s">
        <v>336</v>
      </c>
      <c r="B161" s="25" t="s">
        <v>346</v>
      </c>
      <c r="C161" s="17" t="s">
        <v>2117</v>
      </c>
      <c r="D161" s="18" t="s">
        <v>2126</v>
      </c>
      <c r="E161" s="19" t="s">
        <v>1488</v>
      </c>
      <c r="F161" s="26" t="s">
        <v>2638</v>
      </c>
      <c r="G161" s="26" t="s">
        <v>1645</v>
      </c>
      <c r="H161" s="19" t="s">
        <v>2639</v>
      </c>
      <c r="I161" s="21">
        <v>499.7</v>
      </c>
      <c r="J161" s="19" t="s">
        <v>2640</v>
      </c>
      <c r="K161" s="21">
        <v>99</v>
      </c>
      <c r="L161" s="21">
        <v>198.12</v>
      </c>
      <c r="M161" s="21">
        <v>30</v>
      </c>
      <c r="N161" s="21">
        <v>60.04</v>
      </c>
      <c r="O161" s="26" t="s">
        <v>2641</v>
      </c>
      <c r="P161" s="27" t="s">
        <v>2642</v>
      </c>
      <c r="Q161" s="26" t="s">
        <v>1497</v>
      </c>
      <c r="R161" s="26" t="s">
        <v>1494</v>
      </c>
      <c r="S161" s="19" t="s">
        <v>2643</v>
      </c>
      <c r="T161" s="28">
        <v>2.997</v>
      </c>
      <c r="U161" s="29">
        <v>1</v>
      </c>
      <c r="V161" s="29">
        <v>3</v>
      </c>
      <c r="W161" s="29">
        <v>7</v>
      </c>
    </row>
    <row r="162" s="2" customFormat="1" ht="15.75" spans="1:23">
      <c r="A162" s="25" t="s">
        <v>348</v>
      </c>
      <c r="B162" s="25" t="s">
        <v>358</v>
      </c>
      <c r="C162" s="17" t="s">
        <v>1486</v>
      </c>
      <c r="D162" s="18" t="s">
        <v>2644</v>
      </c>
      <c r="E162" s="19" t="s">
        <v>1488</v>
      </c>
      <c r="F162" s="26" t="s">
        <v>2645</v>
      </c>
      <c r="G162" s="26" t="s">
        <v>1544</v>
      </c>
      <c r="H162" s="19" t="s">
        <v>2646</v>
      </c>
      <c r="I162" s="21">
        <v>241.25</v>
      </c>
      <c r="J162" s="19" t="s">
        <v>2647</v>
      </c>
      <c r="K162" s="21">
        <v>48</v>
      </c>
      <c r="L162" s="21">
        <v>198.96</v>
      </c>
      <c r="M162" s="21" t="s">
        <v>1493</v>
      </c>
      <c r="N162" s="21" t="s">
        <v>1494</v>
      </c>
      <c r="O162" s="26" t="s">
        <v>2648</v>
      </c>
      <c r="P162" s="27" t="s">
        <v>2649</v>
      </c>
      <c r="Q162" s="26" t="s">
        <v>1497</v>
      </c>
      <c r="R162" s="26" t="s">
        <v>2650</v>
      </c>
      <c r="S162" s="19" t="s">
        <v>2651</v>
      </c>
      <c r="T162" s="28">
        <v>1.646</v>
      </c>
      <c r="U162" s="29">
        <v>4</v>
      </c>
      <c r="V162" s="29">
        <v>2</v>
      </c>
      <c r="W162" s="29">
        <v>3</v>
      </c>
    </row>
    <row r="163" s="2" customFormat="1" ht="15.75" spans="1:23">
      <c r="A163" s="25" t="s">
        <v>368</v>
      </c>
      <c r="B163" s="25" t="s">
        <v>378</v>
      </c>
      <c r="C163" s="17" t="s">
        <v>1499</v>
      </c>
      <c r="D163" s="18" t="s">
        <v>2644</v>
      </c>
      <c r="E163" s="19" t="s">
        <v>1488</v>
      </c>
      <c r="F163" s="26" t="s">
        <v>1929</v>
      </c>
      <c r="G163" s="26" t="s">
        <v>1689</v>
      </c>
      <c r="H163" s="19" t="s">
        <v>2652</v>
      </c>
      <c r="I163" s="21">
        <v>291.78</v>
      </c>
      <c r="J163" s="19" t="s">
        <v>2653</v>
      </c>
      <c r="K163" s="21">
        <v>58</v>
      </c>
      <c r="L163" s="21">
        <v>198.78</v>
      </c>
      <c r="M163" s="21" t="s">
        <v>1493</v>
      </c>
      <c r="N163" s="21" t="s">
        <v>1494</v>
      </c>
      <c r="O163" s="26" t="s">
        <v>2654</v>
      </c>
      <c r="P163" s="27" t="s">
        <v>2655</v>
      </c>
      <c r="Q163" s="26" t="s">
        <v>1497</v>
      </c>
      <c r="R163" s="26" t="s">
        <v>2656</v>
      </c>
      <c r="S163" s="19" t="s">
        <v>2657</v>
      </c>
      <c r="T163" s="28">
        <v>3.098</v>
      </c>
      <c r="U163" s="29">
        <v>2</v>
      </c>
      <c r="V163" s="29">
        <v>1</v>
      </c>
      <c r="W163" s="29">
        <v>4</v>
      </c>
    </row>
    <row r="164" s="2" customFormat="1" ht="15.75" spans="1:23">
      <c r="A164" s="25" t="s">
        <v>388</v>
      </c>
      <c r="B164" s="25" t="s">
        <v>398</v>
      </c>
      <c r="C164" s="17" t="s">
        <v>1508</v>
      </c>
      <c r="D164" s="18" t="s">
        <v>2644</v>
      </c>
      <c r="E164" s="19" t="s">
        <v>1488</v>
      </c>
      <c r="F164" s="26" t="s">
        <v>2568</v>
      </c>
      <c r="G164" s="26" t="s">
        <v>1689</v>
      </c>
      <c r="H164" s="19" t="s">
        <v>2658</v>
      </c>
      <c r="I164" s="21">
        <v>250.29</v>
      </c>
      <c r="J164" s="19" t="s">
        <v>2659</v>
      </c>
      <c r="K164" s="21">
        <v>50</v>
      </c>
      <c r="L164" s="21">
        <v>199.77</v>
      </c>
      <c r="M164" s="21" t="s">
        <v>1493</v>
      </c>
      <c r="N164" s="21" t="s">
        <v>1494</v>
      </c>
      <c r="O164" s="26" t="s">
        <v>2660</v>
      </c>
      <c r="P164" s="27" t="s">
        <v>2661</v>
      </c>
      <c r="Q164" s="26" t="s">
        <v>1497</v>
      </c>
      <c r="R164" s="26" t="s">
        <v>1494</v>
      </c>
      <c r="S164" s="19" t="s">
        <v>2662</v>
      </c>
      <c r="T164" s="28">
        <v>3.489</v>
      </c>
      <c r="U164" s="29">
        <v>2</v>
      </c>
      <c r="V164" s="29">
        <v>1</v>
      </c>
      <c r="W164" s="29">
        <v>1</v>
      </c>
    </row>
    <row r="165" s="2" customFormat="1" ht="15.75" spans="1:23">
      <c r="A165" s="25" t="s">
        <v>408</v>
      </c>
      <c r="B165" s="25" t="s">
        <v>418</v>
      </c>
      <c r="C165" s="17" t="s">
        <v>1517</v>
      </c>
      <c r="D165" s="18" t="s">
        <v>2644</v>
      </c>
      <c r="E165" s="19" t="s">
        <v>1488</v>
      </c>
      <c r="F165" s="26" t="s">
        <v>1763</v>
      </c>
      <c r="G165" s="26" t="s">
        <v>1755</v>
      </c>
      <c r="H165" s="19" t="s">
        <v>2663</v>
      </c>
      <c r="I165" s="21">
        <v>366.44</v>
      </c>
      <c r="J165" s="19" t="s">
        <v>2664</v>
      </c>
      <c r="K165" s="21">
        <v>73</v>
      </c>
      <c r="L165" s="21">
        <v>199.21</v>
      </c>
      <c r="M165" s="21" t="s">
        <v>1493</v>
      </c>
      <c r="N165" s="21" t="s">
        <v>1494</v>
      </c>
      <c r="O165" s="26" t="s">
        <v>2665</v>
      </c>
      <c r="P165" s="27" t="s">
        <v>2666</v>
      </c>
      <c r="Q165" s="26" t="s">
        <v>1497</v>
      </c>
      <c r="R165" s="26" t="s">
        <v>2667</v>
      </c>
      <c r="S165" s="19" t="s">
        <v>2668</v>
      </c>
      <c r="T165" s="28">
        <v>3.311</v>
      </c>
      <c r="U165" s="29">
        <v>4</v>
      </c>
      <c r="V165" s="29">
        <v>1</v>
      </c>
      <c r="W165" s="29">
        <v>5</v>
      </c>
    </row>
    <row r="166" s="2" customFormat="1" ht="15.75" spans="1:23">
      <c r="A166" s="25" t="s">
        <v>428</v>
      </c>
      <c r="B166" s="25" t="s">
        <v>438</v>
      </c>
      <c r="C166" s="17" t="s">
        <v>1526</v>
      </c>
      <c r="D166" s="18" t="s">
        <v>2644</v>
      </c>
      <c r="E166" s="19" t="s">
        <v>1488</v>
      </c>
      <c r="F166" s="26" t="s">
        <v>1812</v>
      </c>
      <c r="G166" s="26" t="s">
        <v>1689</v>
      </c>
      <c r="H166" s="19" t="s">
        <v>2669</v>
      </c>
      <c r="I166" s="21">
        <v>195.69</v>
      </c>
      <c r="J166" s="19" t="s">
        <v>2670</v>
      </c>
      <c r="K166" s="21">
        <v>39</v>
      </c>
      <c r="L166" s="21">
        <v>199.29</v>
      </c>
      <c r="M166" s="21">
        <v>39</v>
      </c>
      <c r="N166" s="21">
        <v>199.29</v>
      </c>
      <c r="O166" s="26" t="s">
        <v>2671</v>
      </c>
      <c r="P166" s="27" t="s">
        <v>2672</v>
      </c>
      <c r="Q166" s="26" t="s">
        <v>2673</v>
      </c>
      <c r="R166" s="26" t="s">
        <v>2674</v>
      </c>
      <c r="S166" s="19" t="s">
        <v>2675</v>
      </c>
      <c r="T166" s="28">
        <v>3.477</v>
      </c>
      <c r="U166" s="29">
        <v>0</v>
      </c>
      <c r="V166" s="29">
        <v>0</v>
      </c>
      <c r="W166" s="29">
        <v>3</v>
      </c>
    </row>
    <row r="167" s="2" customFormat="1" ht="15.75" spans="1:23">
      <c r="A167" s="25" t="s">
        <v>448</v>
      </c>
      <c r="B167" s="25" t="s">
        <v>458</v>
      </c>
      <c r="C167" s="17" t="s">
        <v>1534</v>
      </c>
      <c r="D167" s="18" t="s">
        <v>2644</v>
      </c>
      <c r="E167" s="19" t="s">
        <v>1488</v>
      </c>
      <c r="F167" s="26" t="s">
        <v>1873</v>
      </c>
      <c r="G167" s="26" t="s">
        <v>1739</v>
      </c>
      <c r="H167" s="19" t="s">
        <v>2676</v>
      </c>
      <c r="I167" s="21">
        <v>215.63</v>
      </c>
      <c r="J167" s="19" t="s">
        <v>2677</v>
      </c>
      <c r="K167" s="21">
        <v>4</v>
      </c>
      <c r="L167" s="21">
        <v>18.55</v>
      </c>
      <c r="M167" s="21">
        <v>43</v>
      </c>
      <c r="N167" s="21">
        <v>199.42</v>
      </c>
      <c r="O167" s="26" t="s">
        <v>2678</v>
      </c>
      <c r="P167" s="27" t="s">
        <v>2679</v>
      </c>
      <c r="Q167" s="26" t="s">
        <v>2673</v>
      </c>
      <c r="R167" s="26" t="s">
        <v>2680</v>
      </c>
      <c r="S167" s="19" t="s">
        <v>2681</v>
      </c>
      <c r="T167" s="28">
        <v>-2.422</v>
      </c>
      <c r="U167" s="29">
        <v>1</v>
      </c>
      <c r="V167" s="29">
        <v>4</v>
      </c>
      <c r="W167" s="29">
        <v>1</v>
      </c>
    </row>
    <row r="168" s="2" customFormat="1" ht="15.75" spans="1:23">
      <c r="A168" s="25" t="s">
        <v>468</v>
      </c>
      <c r="B168" s="25" t="s">
        <v>478</v>
      </c>
      <c r="C168" s="17" t="s">
        <v>1542</v>
      </c>
      <c r="D168" s="18" t="s">
        <v>2644</v>
      </c>
      <c r="E168" s="19" t="s">
        <v>1488</v>
      </c>
      <c r="F168" s="26" t="s">
        <v>2682</v>
      </c>
      <c r="G168" s="26" t="s">
        <v>2148</v>
      </c>
      <c r="H168" s="19" t="s">
        <v>2683</v>
      </c>
      <c r="I168" s="21">
        <v>225.2</v>
      </c>
      <c r="J168" s="19" t="s">
        <v>2684</v>
      </c>
      <c r="K168" s="21">
        <v>14</v>
      </c>
      <c r="L168" s="21">
        <v>62.17</v>
      </c>
      <c r="M168" s="21">
        <v>45</v>
      </c>
      <c r="N168" s="21">
        <v>199.82</v>
      </c>
      <c r="O168" s="26" t="s">
        <v>2685</v>
      </c>
      <c r="P168" s="27" t="s">
        <v>2686</v>
      </c>
      <c r="Q168" s="26" t="s">
        <v>2687</v>
      </c>
      <c r="R168" s="26" t="s">
        <v>2688</v>
      </c>
      <c r="S168" s="19" t="s">
        <v>2689</v>
      </c>
      <c r="T168" s="28">
        <v>0.491</v>
      </c>
      <c r="U168" s="29">
        <v>0</v>
      </c>
      <c r="V168" s="29">
        <v>2</v>
      </c>
      <c r="W168" s="29">
        <v>5</v>
      </c>
    </row>
    <row r="169" s="2" customFormat="1" ht="15.75" spans="1:23">
      <c r="A169" s="25" t="s">
        <v>488</v>
      </c>
      <c r="B169" s="25" t="s">
        <v>498</v>
      </c>
      <c r="C169" s="17" t="s">
        <v>1551</v>
      </c>
      <c r="D169" s="18" t="s">
        <v>2644</v>
      </c>
      <c r="E169" s="19" t="s">
        <v>1488</v>
      </c>
      <c r="F169" s="26" t="s">
        <v>2690</v>
      </c>
      <c r="G169" s="26" t="s">
        <v>2148</v>
      </c>
      <c r="H169" s="19" t="s">
        <v>2691</v>
      </c>
      <c r="I169" s="21">
        <v>437.47</v>
      </c>
      <c r="J169" s="19" t="s">
        <v>2692</v>
      </c>
      <c r="K169" s="21">
        <v>87</v>
      </c>
      <c r="L169" s="21">
        <v>198.87</v>
      </c>
      <c r="M169" s="21" t="s">
        <v>1493</v>
      </c>
      <c r="N169" s="21" t="s">
        <v>1494</v>
      </c>
      <c r="O169" s="26" t="s">
        <v>2693</v>
      </c>
      <c r="P169" s="27" t="s">
        <v>2694</v>
      </c>
      <c r="Q169" s="26" t="s">
        <v>1497</v>
      </c>
      <c r="R169" s="26" t="s">
        <v>2695</v>
      </c>
      <c r="S169" s="19" t="s">
        <v>2696</v>
      </c>
      <c r="T169" s="28">
        <v>3.904</v>
      </c>
      <c r="U169" s="29">
        <v>3</v>
      </c>
      <c r="V169" s="29">
        <v>0</v>
      </c>
      <c r="W169" s="29">
        <v>6</v>
      </c>
    </row>
    <row r="170" s="2" customFormat="1" ht="15.75" spans="1:23">
      <c r="A170" s="25" t="s">
        <v>349</v>
      </c>
      <c r="B170" s="25" t="s">
        <v>359</v>
      </c>
      <c r="C170" s="17" t="s">
        <v>1558</v>
      </c>
      <c r="D170" s="18" t="s">
        <v>2644</v>
      </c>
      <c r="E170" s="19" t="s">
        <v>1488</v>
      </c>
      <c r="F170" s="26" t="s">
        <v>1873</v>
      </c>
      <c r="G170" s="26" t="s">
        <v>1873</v>
      </c>
      <c r="H170" s="19" t="s">
        <v>2697</v>
      </c>
      <c r="I170" s="21">
        <v>736.06</v>
      </c>
      <c r="J170" s="19" t="s">
        <v>2698</v>
      </c>
      <c r="K170" s="21">
        <v>100</v>
      </c>
      <c r="L170" s="21">
        <v>135.86</v>
      </c>
      <c r="M170" s="21">
        <v>100</v>
      </c>
      <c r="N170" s="21">
        <v>135.86</v>
      </c>
      <c r="O170" s="26" t="s">
        <v>2699</v>
      </c>
      <c r="P170" s="27" t="s">
        <v>2700</v>
      </c>
      <c r="Q170" s="26" t="s">
        <v>2701</v>
      </c>
      <c r="R170" s="26" t="s">
        <v>2702</v>
      </c>
      <c r="S170" s="19" t="s">
        <v>2703</v>
      </c>
      <c r="T170" s="28">
        <v>-16.899</v>
      </c>
      <c r="U170" s="29">
        <v>0</v>
      </c>
      <c r="V170" s="29">
        <v>12</v>
      </c>
      <c r="W170" s="29">
        <v>15</v>
      </c>
    </row>
    <row r="171" s="2" customFormat="1" ht="15.75" spans="1:23">
      <c r="A171" s="25" t="s">
        <v>369</v>
      </c>
      <c r="B171" s="25" t="s">
        <v>379</v>
      </c>
      <c r="C171" s="17" t="s">
        <v>1566</v>
      </c>
      <c r="D171" s="18" t="s">
        <v>2644</v>
      </c>
      <c r="E171" s="19" t="s">
        <v>1488</v>
      </c>
      <c r="F171" s="26" t="s">
        <v>2525</v>
      </c>
      <c r="G171" s="26" t="s">
        <v>1739</v>
      </c>
      <c r="H171" s="19" t="s">
        <v>2704</v>
      </c>
      <c r="I171" s="21">
        <v>512.46</v>
      </c>
      <c r="J171" s="19" t="s">
        <v>2705</v>
      </c>
      <c r="K171" s="21">
        <v>100</v>
      </c>
      <c r="L171" s="21">
        <v>195.14</v>
      </c>
      <c r="M171" s="20" t="s">
        <v>1494</v>
      </c>
      <c r="N171" s="21" t="s">
        <v>1494</v>
      </c>
      <c r="O171" s="26" t="s">
        <v>2706</v>
      </c>
      <c r="P171" s="27" t="s">
        <v>2707</v>
      </c>
      <c r="Q171" s="26" t="s">
        <v>1497</v>
      </c>
      <c r="R171" s="26" t="s">
        <v>2708</v>
      </c>
      <c r="S171" s="19" t="s">
        <v>2709</v>
      </c>
      <c r="T171" s="28">
        <v>-1.796</v>
      </c>
      <c r="U171" s="29">
        <v>7</v>
      </c>
      <c r="V171" s="29">
        <v>6</v>
      </c>
      <c r="W171" s="29">
        <v>8</v>
      </c>
    </row>
    <row r="172" s="2" customFormat="1" ht="15.75" spans="1:23">
      <c r="A172" s="25" t="s">
        <v>389</v>
      </c>
      <c r="B172" s="25" t="s">
        <v>399</v>
      </c>
      <c r="C172" s="17" t="s">
        <v>1573</v>
      </c>
      <c r="D172" s="18" t="s">
        <v>2644</v>
      </c>
      <c r="E172" s="19" t="s">
        <v>1488</v>
      </c>
      <c r="F172" s="26" t="s">
        <v>2134</v>
      </c>
      <c r="G172" s="26" t="s">
        <v>1510</v>
      </c>
      <c r="H172" s="19" t="s">
        <v>2710</v>
      </c>
      <c r="I172" s="21">
        <v>786.73</v>
      </c>
      <c r="J172" s="19" t="s">
        <v>2711</v>
      </c>
      <c r="K172" s="21">
        <v>100</v>
      </c>
      <c r="L172" s="21">
        <v>127.11</v>
      </c>
      <c r="M172" s="20" t="s">
        <v>1494</v>
      </c>
      <c r="N172" s="21" t="s">
        <v>1494</v>
      </c>
      <c r="O172" s="26" t="s">
        <v>2712</v>
      </c>
      <c r="P172" s="27" t="s">
        <v>2713</v>
      </c>
      <c r="Q172" s="26" t="s">
        <v>1497</v>
      </c>
      <c r="R172" s="26" t="s">
        <v>1494</v>
      </c>
      <c r="S172" s="19" t="s">
        <v>2714</v>
      </c>
      <c r="T172" s="28">
        <v>-1.263</v>
      </c>
      <c r="U172" s="29">
        <v>8</v>
      </c>
      <c r="V172" s="29">
        <v>12</v>
      </c>
      <c r="W172" s="29">
        <v>14</v>
      </c>
    </row>
    <row r="173" s="2" customFormat="1" ht="15.75" spans="1:23">
      <c r="A173" s="25" t="s">
        <v>409</v>
      </c>
      <c r="B173" s="25" t="s">
        <v>419</v>
      </c>
      <c r="C173" s="17" t="s">
        <v>1583</v>
      </c>
      <c r="D173" s="18" t="s">
        <v>2644</v>
      </c>
      <c r="E173" s="19" t="s">
        <v>1488</v>
      </c>
      <c r="F173" s="26" t="s">
        <v>2715</v>
      </c>
      <c r="G173" s="26" t="s">
        <v>1689</v>
      </c>
      <c r="H173" s="19" t="s">
        <v>2716</v>
      </c>
      <c r="I173" s="21">
        <v>324.37</v>
      </c>
      <c r="J173" s="19" t="s">
        <v>2717</v>
      </c>
      <c r="K173" s="21">
        <v>64</v>
      </c>
      <c r="L173" s="21">
        <v>197.31</v>
      </c>
      <c r="M173" s="20" t="s">
        <v>1494</v>
      </c>
      <c r="N173" s="21" t="s">
        <v>1494</v>
      </c>
      <c r="O173" s="26" t="s">
        <v>2718</v>
      </c>
      <c r="P173" s="27" t="s">
        <v>2719</v>
      </c>
      <c r="Q173" s="26" t="s">
        <v>1497</v>
      </c>
      <c r="R173" s="26" t="s">
        <v>2720</v>
      </c>
      <c r="S173" s="19" t="s">
        <v>2721</v>
      </c>
      <c r="T173" s="28">
        <v>3.999</v>
      </c>
      <c r="U173" s="29">
        <v>2</v>
      </c>
      <c r="V173" s="29">
        <v>2</v>
      </c>
      <c r="W173" s="29">
        <v>1</v>
      </c>
    </row>
    <row r="174" s="2" customFormat="1" ht="15.75" spans="1:23">
      <c r="A174" s="25" t="s">
        <v>429</v>
      </c>
      <c r="B174" s="25" t="s">
        <v>439</v>
      </c>
      <c r="C174" s="17" t="s">
        <v>1590</v>
      </c>
      <c r="D174" s="18" t="s">
        <v>2644</v>
      </c>
      <c r="E174" s="19" t="s">
        <v>1488</v>
      </c>
      <c r="F174" s="26" t="s">
        <v>2525</v>
      </c>
      <c r="G174" s="26" t="s">
        <v>1739</v>
      </c>
      <c r="H174" s="19" t="s">
        <v>2722</v>
      </c>
      <c r="I174" s="21">
        <v>184.15</v>
      </c>
      <c r="J174" s="19" t="s">
        <v>2723</v>
      </c>
      <c r="K174" s="21">
        <v>36</v>
      </c>
      <c r="L174" s="21">
        <v>359.57</v>
      </c>
      <c r="M174" s="20" t="s">
        <v>1494</v>
      </c>
      <c r="N174" s="21" t="s">
        <v>1494</v>
      </c>
      <c r="O174" s="26" t="s">
        <v>2724</v>
      </c>
      <c r="P174" s="27" t="s">
        <v>2725</v>
      </c>
      <c r="Q174" s="26" t="s">
        <v>1497</v>
      </c>
      <c r="R174" s="26" t="s">
        <v>2726</v>
      </c>
      <c r="S174" s="19" t="s">
        <v>2727</v>
      </c>
      <c r="T174" s="28">
        <v>0.959</v>
      </c>
      <c r="U174" s="29">
        <v>2</v>
      </c>
      <c r="V174" s="29">
        <v>3</v>
      </c>
      <c r="W174" s="29">
        <v>2</v>
      </c>
    </row>
    <row r="175" s="2" customFormat="1" ht="15.75" spans="1:23">
      <c r="A175" s="25" t="s">
        <v>449</v>
      </c>
      <c r="B175" s="25" t="s">
        <v>459</v>
      </c>
      <c r="C175" s="17" t="s">
        <v>1598</v>
      </c>
      <c r="D175" s="18" t="s">
        <v>2644</v>
      </c>
      <c r="E175" s="19" t="s">
        <v>1488</v>
      </c>
      <c r="F175" s="26" t="s">
        <v>1873</v>
      </c>
      <c r="G175" s="26" t="s">
        <v>1689</v>
      </c>
      <c r="H175" s="19" t="s">
        <v>2728</v>
      </c>
      <c r="I175" s="21">
        <v>118.09</v>
      </c>
      <c r="J175" s="19" t="s">
        <v>2729</v>
      </c>
      <c r="K175" s="21">
        <v>23</v>
      </c>
      <c r="L175" s="21">
        <v>194.77</v>
      </c>
      <c r="M175" s="20" t="s">
        <v>1494</v>
      </c>
      <c r="N175" s="21" t="s">
        <v>1494</v>
      </c>
      <c r="O175" s="26" t="s">
        <v>2730</v>
      </c>
      <c r="P175" s="27" t="s">
        <v>2731</v>
      </c>
      <c r="Q175" s="26" t="s">
        <v>1497</v>
      </c>
      <c r="R175" s="26" t="s">
        <v>2732</v>
      </c>
      <c r="S175" s="19" t="s">
        <v>2733</v>
      </c>
      <c r="T175" s="28">
        <v>-0.36</v>
      </c>
      <c r="U175" s="29">
        <v>2</v>
      </c>
      <c r="V175" s="29">
        <v>0</v>
      </c>
      <c r="W175" s="29">
        <v>3</v>
      </c>
    </row>
    <row r="176" s="2" customFormat="1" ht="15.75" spans="1:23">
      <c r="A176" s="25" t="s">
        <v>469</v>
      </c>
      <c r="B176" s="25" t="s">
        <v>479</v>
      </c>
      <c r="C176" s="17" t="s">
        <v>1605</v>
      </c>
      <c r="D176" s="18" t="s">
        <v>2644</v>
      </c>
      <c r="E176" s="19" t="s">
        <v>1488</v>
      </c>
      <c r="F176" s="26" t="s">
        <v>2734</v>
      </c>
      <c r="G176" s="26" t="s">
        <v>1689</v>
      </c>
      <c r="H176" s="19" t="s">
        <v>2735</v>
      </c>
      <c r="I176" s="21">
        <v>410.46</v>
      </c>
      <c r="J176" s="19" t="s">
        <v>2736</v>
      </c>
      <c r="K176" s="21">
        <v>82</v>
      </c>
      <c r="L176" s="21">
        <v>199.78</v>
      </c>
      <c r="M176" s="20" t="s">
        <v>1494</v>
      </c>
      <c r="N176" s="21" t="s">
        <v>1494</v>
      </c>
      <c r="O176" s="26" t="s">
        <v>2737</v>
      </c>
      <c r="P176" s="27" t="s">
        <v>2738</v>
      </c>
      <c r="Q176" s="26" t="s">
        <v>1497</v>
      </c>
      <c r="R176" s="26" t="s">
        <v>1494</v>
      </c>
      <c r="S176" s="19" t="s">
        <v>2739</v>
      </c>
      <c r="T176" s="28">
        <v>5.935</v>
      </c>
      <c r="U176" s="29">
        <v>3</v>
      </c>
      <c r="V176" s="29">
        <v>3</v>
      </c>
      <c r="W176" s="29">
        <v>5</v>
      </c>
    </row>
    <row r="177" s="2" customFormat="1" ht="15.75" spans="1:23">
      <c r="A177" s="25" t="s">
        <v>489</v>
      </c>
      <c r="B177" s="25" t="s">
        <v>499</v>
      </c>
      <c r="C177" s="17" t="s">
        <v>1613</v>
      </c>
      <c r="D177" s="18" t="s">
        <v>2644</v>
      </c>
      <c r="E177" s="19" t="s">
        <v>1488</v>
      </c>
      <c r="F177" s="26" t="s">
        <v>1873</v>
      </c>
      <c r="G177" s="26" t="s">
        <v>1873</v>
      </c>
      <c r="H177" s="19" t="s">
        <v>2740</v>
      </c>
      <c r="I177" s="21">
        <v>1287.43</v>
      </c>
      <c r="J177" s="19" t="s">
        <v>2741</v>
      </c>
      <c r="K177" s="21">
        <v>100</v>
      </c>
      <c r="L177" s="21">
        <v>77.67</v>
      </c>
      <c r="M177" s="20" t="s">
        <v>1494</v>
      </c>
      <c r="N177" s="21" t="s">
        <v>1494</v>
      </c>
      <c r="O177" s="26" t="s">
        <v>2742</v>
      </c>
      <c r="P177" s="27" t="s">
        <v>2743</v>
      </c>
      <c r="Q177" s="26" t="s">
        <v>1497</v>
      </c>
      <c r="R177" s="26" t="s">
        <v>1494</v>
      </c>
      <c r="S177" s="19" t="s">
        <v>2744</v>
      </c>
      <c r="T177" s="28">
        <v>-3.98</v>
      </c>
      <c r="U177" s="29">
        <v>10</v>
      </c>
      <c r="V177" s="29">
        <v>18</v>
      </c>
      <c r="W177" s="29">
        <v>20</v>
      </c>
    </row>
    <row r="178" s="2" customFormat="1" ht="15.75" spans="1:23">
      <c r="A178" s="25" t="s">
        <v>350</v>
      </c>
      <c r="B178" s="25" t="s">
        <v>360</v>
      </c>
      <c r="C178" s="17" t="s">
        <v>1619</v>
      </c>
      <c r="D178" s="18" t="s">
        <v>2644</v>
      </c>
      <c r="E178" s="19" t="s">
        <v>1488</v>
      </c>
      <c r="F178" s="26" t="s">
        <v>2745</v>
      </c>
      <c r="G178" s="26" t="s">
        <v>1739</v>
      </c>
      <c r="H178" s="19" t="s">
        <v>2746</v>
      </c>
      <c r="I178" s="21">
        <v>301.34</v>
      </c>
      <c r="J178" s="19" t="s">
        <v>2747</v>
      </c>
      <c r="K178" s="21">
        <v>19</v>
      </c>
      <c r="L178" s="21">
        <v>63.05</v>
      </c>
      <c r="M178" s="20" t="s">
        <v>1494</v>
      </c>
      <c r="N178" s="21" t="s">
        <v>1494</v>
      </c>
      <c r="O178" s="26" t="s">
        <v>2748</v>
      </c>
      <c r="P178" s="27" t="s">
        <v>2749</v>
      </c>
      <c r="Q178" s="26" t="s">
        <v>2750</v>
      </c>
      <c r="R178" s="26" t="s">
        <v>2751</v>
      </c>
      <c r="S178" s="19" t="s">
        <v>2752</v>
      </c>
      <c r="T178" s="28">
        <v>3.186</v>
      </c>
      <c r="U178" s="29">
        <v>1</v>
      </c>
      <c r="V178" s="29">
        <v>0</v>
      </c>
      <c r="W178" s="29">
        <v>0</v>
      </c>
    </row>
    <row r="179" s="2" customFormat="1" ht="15.75" spans="1:23">
      <c r="A179" s="25" t="s">
        <v>370</v>
      </c>
      <c r="B179" s="25" t="s">
        <v>380</v>
      </c>
      <c r="C179" s="17" t="s">
        <v>1627</v>
      </c>
      <c r="D179" s="18" t="s">
        <v>2644</v>
      </c>
      <c r="E179" s="19" t="s">
        <v>1488</v>
      </c>
      <c r="F179" s="26" t="s">
        <v>2753</v>
      </c>
      <c r="G179" s="26" t="s">
        <v>2754</v>
      </c>
      <c r="H179" s="19" t="s">
        <v>2755</v>
      </c>
      <c r="I179" s="21">
        <v>248.71</v>
      </c>
      <c r="J179" s="19" t="s">
        <v>2756</v>
      </c>
      <c r="K179" s="21">
        <v>21</v>
      </c>
      <c r="L179" s="21">
        <v>84.44</v>
      </c>
      <c r="M179" s="20" t="s">
        <v>1494</v>
      </c>
      <c r="N179" s="21" t="s">
        <v>1494</v>
      </c>
      <c r="O179" s="26" t="s">
        <v>2757</v>
      </c>
      <c r="P179" s="27" t="s">
        <v>2758</v>
      </c>
      <c r="Q179" s="26" t="s">
        <v>2673</v>
      </c>
      <c r="R179" s="26" t="s">
        <v>2759</v>
      </c>
      <c r="S179" s="19" t="s">
        <v>2760</v>
      </c>
      <c r="T179" s="28">
        <v>2.82</v>
      </c>
      <c r="U179" s="29">
        <v>2</v>
      </c>
      <c r="V179" s="29">
        <v>1</v>
      </c>
      <c r="W179" s="29">
        <v>1</v>
      </c>
    </row>
    <row r="180" s="2" customFormat="1" ht="15.75" spans="1:23">
      <c r="A180" s="25" t="s">
        <v>390</v>
      </c>
      <c r="B180" s="25" t="s">
        <v>400</v>
      </c>
      <c r="C180" s="17" t="s">
        <v>1635</v>
      </c>
      <c r="D180" s="18" t="s">
        <v>2644</v>
      </c>
      <c r="E180" s="19" t="s">
        <v>1488</v>
      </c>
      <c r="F180" s="26" t="s">
        <v>2525</v>
      </c>
      <c r="G180" s="26" t="s">
        <v>1739</v>
      </c>
      <c r="H180" s="19" t="s">
        <v>2761</v>
      </c>
      <c r="I180" s="21">
        <v>448.38</v>
      </c>
      <c r="J180" s="19" t="s">
        <v>2762</v>
      </c>
      <c r="K180" s="21">
        <v>89</v>
      </c>
      <c r="L180" s="21">
        <v>198.49</v>
      </c>
      <c r="M180" s="20" t="s">
        <v>1494</v>
      </c>
      <c r="N180" s="21" t="s">
        <v>1494</v>
      </c>
      <c r="O180" s="26" t="s">
        <v>2763</v>
      </c>
      <c r="P180" s="27" t="s">
        <v>2764</v>
      </c>
      <c r="Q180" s="26" t="s">
        <v>1497</v>
      </c>
      <c r="R180" s="26" t="s">
        <v>2765</v>
      </c>
      <c r="S180" s="19" t="s">
        <v>2766</v>
      </c>
      <c r="T180" s="28">
        <v>0.589</v>
      </c>
      <c r="U180" s="29">
        <v>4</v>
      </c>
      <c r="V180" s="29">
        <v>7</v>
      </c>
      <c r="W180" s="29">
        <v>3</v>
      </c>
    </row>
    <row r="181" s="2" customFormat="1" ht="15.75" spans="1:23">
      <c r="A181" s="25" t="s">
        <v>410</v>
      </c>
      <c r="B181" s="25" t="s">
        <v>420</v>
      </c>
      <c r="C181" s="17" t="s">
        <v>1643</v>
      </c>
      <c r="D181" s="18" t="s">
        <v>2644</v>
      </c>
      <c r="E181" s="19" t="s">
        <v>1488</v>
      </c>
      <c r="F181" s="26" t="s">
        <v>1873</v>
      </c>
      <c r="G181" s="26" t="s">
        <v>1873</v>
      </c>
      <c r="H181" s="19" t="s">
        <v>2767</v>
      </c>
      <c r="I181" s="21">
        <v>154.16</v>
      </c>
      <c r="J181" s="19" t="s">
        <v>2768</v>
      </c>
      <c r="K181" s="21">
        <v>30</v>
      </c>
      <c r="L181" s="21">
        <v>194.6</v>
      </c>
      <c r="M181" s="20" t="s">
        <v>1494</v>
      </c>
      <c r="N181" s="21" t="s">
        <v>1494</v>
      </c>
      <c r="O181" s="26" t="s">
        <v>2769</v>
      </c>
      <c r="P181" s="27" t="s">
        <v>2770</v>
      </c>
      <c r="Q181" s="26" t="s">
        <v>1497</v>
      </c>
      <c r="R181" s="26" t="s">
        <v>2771</v>
      </c>
      <c r="S181" s="19" t="s">
        <v>2772</v>
      </c>
      <c r="T181" s="28">
        <v>1.062</v>
      </c>
      <c r="U181" s="29">
        <v>0</v>
      </c>
      <c r="V181" s="29">
        <v>3</v>
      </c>
      <c r="W181" s="29">
        <v>2</v>
      </c>
    </row>
    <row r="182" s="2" customFormat="1" ht="15.75" spans="1:23">
      <c r="A182" s="25" t="s">
        <v>430</v>
      </c>
      <c r="B182" s="25" t="s">
        <v>440</v>
      </c>
      <c r="C182" s="17" t="s">
        <v>1653</v>
      </c>
      <c r="D182" s="18" t="s">
        <v>2644</v>
      </c>
      <c r="E182" s="19" t="s">
        <v>1488</v>
      </c>
      <c r="F182" s="26" t="s">
        <v>2773</v>
      </c>
      <c r="G182" s="26" t="s">
        <v>1501</v>
      </c>
      <c r="H182" s="19" t="s">
        <v>2774</v>
      </c>
      <c r="I182" s="21">
        <v>552.66</v>
      </c>
      <c r="J182" s="19" t="s">
        <v>2775</v>
      </c>
      <c r="K182" s="21">
        <v>21</v>
      </c>
      <c r="L182" s="21">
        <v>38</v>
      </c>
      <c r="M182" s="20" t="s">
        <v>1494</v>
      </c>
      <c r="N182" s="21" t="s">
        <v>1494</v>
      </c>
      <c r="O182" s="26" t="s">
        <v>2776</v>
      </c>
      <c r="P182" s="27" t="s">
        <v>2777</v>
      </c>
      <c r="Q182" s="26" t="s">
        <v>1497</v>
      </c>
      <c r="R182" s="26" t="s">
        <v>2778</v>
      </c>
      <c r="S182" s="19" t="s">
        <v>2779</v>
      </c>
      <c r="T182" s="28">
        <v>4.183</v>
      </c>
      <c r="U182" s="29">
        <v>8</v>
      </c>
      <c r="V182" s="29">
        <v>0</v>
      </c>
      <c r="W182" s="29">
        <v>8</v>
      </c>
    </row>
    <row r="183" s="2" customFormat="1" ht="15.75" spans="1:23">
      <c r="A183" s="25" t="s">
        <v>450</v>
      </c>
      <c r="B183" s="25" t="s">
        <v>460</v>
      </c>
      <c r="C183" s="17" t="s">
        <v>1660</v>
      </c>
      <c r="D183" s="18" t="s">
        <v>2644</v>
      </c>
      <c r="E183" s="19" t="s">
        <v>1488</v>
      </c>
      <c r="F183" s="26" t="s">
        <v>1929</v>
      </c>
      <c r="G183" s="26" t="s">
        <v>1689</v>
      </c>
      <c r="H183" s="19" t="s">
        <v>2780</v>
      </c>
      <c r="I183" s="21">
        <v>538.46</v>
      </c>
      <c r="J183" s="19" t="s">
        <v>2781</v>
      </c>
      <c r="K183" s="21">
        <v>100</v>
      </c>
      <c r="L183" s="21">
        <v>185.71</v>
      </c>
      <c r="M183" s="20" t="s">
        <v>1494</v>
      </c>
      <c r="N183" s="21" t="s">
        <v>1494</v>
      </c>
      <c r="O183" s="26" t="s">
        <v>2782</v>
      </c>
      <c r="P183" s="27" t="s">
        <v>2783</v>
      </c>
      <c r="Q183" s="26" t="s">
        <v>1497</v>
      </c>
      <c r="R183" s="26" t="s">
        <v>2784</v>
      </c>
      <c r="S183" s="19" t="s">
        <v>2785</v>
      </c>
      <c r="T183" s="28">
        <v>4.509</v>
      </c>
      <c r="U183" s="29">
        <v>4</v>
      </c>
      <c r="V183" s="29">
        <v>6</v>
      </c>
      <c r="W183" s="29">
        <v>3</v>
      </c>
    </row>
    <row r="184" s="2" customFormat="1" ht="15.75" spans="1:23">
      <c r="A184" s="25" t="s">
        <v>470</v>
      </c>
      <c r="B184" s="25" t="s">
        <v>480</v>
      </c>
      <c r="C184" s="17" t="s">
        <v>1669</v>
      </c>
      <c r="D184" s="18" t="s">
        <v>2644</v>
      </c>
      <c r="E184" s="19" t="s">
        <v>1488</v>
      </c>
      <c r="F184" s="26" t="s">
        <v>2786</v>
      </c>
      <c r="G184" s="26" t="s">
        <v>1689</v>
      </c>
      <c r="H184" s="19" t="s">
        <v>2787</v>
      </c>
      <c r="I184" s="21">
        <v>596.84</v>
      </c>
      <c r="J184" s="19" t="s">
        <v>2788</v>
      </c>
      <c r="K184" s="21">
        <v>100</v>
      </c>
      <c r="L184" s="21">
        <v>167.55</v>
      </c>
      <c r="M184" s="20" t="s">
        <v>1494</v>
      </c>
      <c r="N184" s="21" t="s">
        <v>1494</v>
      </c>
      <c r="O184" s="26" t="s">
        <v>2789</v>
      </c>
      <c r="P184" s="27" t="s">
        <v>2790</v>
      </c>
      <c r="Q184" s="26" t="s">
        <v>1497</v>
      </c>
      <c r="R184" s="26" t="s">
        <v>2791</v>
      </c>
      <c r="S184" s="19" t="s">
        <v>2792</v>
      </c>
      <c r="T184" s="28">
        <v>8.421</v>
      </c>
      <c r="U184" s="29">
        <v>2</v>
      </c>
      <c r="V184" s="29">
        <v>2</v>
      </c>
      <c r="W184" s="29">
        <v>10</v>
      </c>
    </row>
    <row r="185" s="2" customFormat="1" ht="15.75" spans="1:23">
      <c r="A185" s="25" t="s">
        <v>490</v>
      </c>
      <c r="B185" s="25" t="s">
        <v>500</v>
      </c>
      <c r="C185" s="17" t="s">
        <v>1678</v>
      </c>
      <c r="D185" s="18" t="s">
        <v>2644</v>
      </c>
      <c r="E185" s="19" t="s">
        <v>1488</v>
      </c>
      <c r="F185" s="26" t="s">
        <v>2525</v>
      </c>
      <c r="G185" s="26" t="s">
        <v>1739</v>
      </c>
      <c r="H185" s="19" t="s">
        <v>2793</v>
      </c>
      <c r="I185" s="21">
        <v>472.7</v>
      </c>
      <c r="J185" s="19" t="s">
        <v>2794</v>
      </c>
      <c r="K185" s="21">
        <v>94</v>
      </c>
      <c r="L185" s="21">
        <v>198.86</v>
      </c>
      <c r="M185" s="20" t="s">
        <v>1494</v>
      </c>
      <c r="N185" s="21" t="s">
        <v>1494</v>
      </c>
      <c r="O185" s="26" t="s">
        <v>2795</v>
      </c>
      <c r="P185" s="27" t="s">
        <v>2796</v>
      </c>
      <c r="Q185" s="26" t="s">
        <v>1497</v>
      </c>
      <c r="R185" s="26" t="s">
        <v>1494</v>
      </c>
      <c r="S185" s="19" t="s">
        <v>2797</v>
      </c>
      <c r="T185" s="28">
        <v>5.345</v>
      </c>
      <c r="U185" s="29">
        <v>1</v>
      </c>
      <c r="V185" s="29">
        <v>2</v>
      </c>
      <c r="W185" s="29">
        <v>1</v>
      </c>
    </row>
    <row r="186" s="2" customFormat="1" ht="15.75" spans="1:23">
      <c r="A186" s="25" t="s">
        <v>351</v>
      </c>
      <c r="B186" s="25" t="s">
        <v>361</v>
      </c>
      <c r="C186" s="17" t="s">
        <v>1687</v>
      </c>
      <c r="D186" s="18" t="s">
        <v>2644</v>
      </c>
      <c r="E186" s="19" t="s">
        <v>1488</v>
      </c>
      <c r="F186" s="26" t="s">
        <v>1828</v>
      </c>
      <c r="G186" s="26" t="s">
        <v>1739</v>
      </c>
      <c r="H186" s="19" t="s">
        <v>2798</v>
      </c>
      <c r="I186" s="21">
        <v>332.43</v>
      </c>
      <c r="J186" s="19" t="s">
        <v>2799</v>
      </c>
      <c r="K186" s="21">
        <v>66</v>
      </c>
      <c r="L186" s="21">
        <v>198.54</v>
      </c>
      <c r="M186" s="20" t="s">
        <v>1494</v>
      </c>
      <c r="N186" s="21" t="s">
        <v>1494</v>
      </c>
      <c r="O186" s="26" t="s">
        <v>2800</v>
      </c>
      <c r="P186" s="27" t="s">
        <v>2801</v>
      </c>
      <c r="Q186" s="26" t="s">
        <v>1497</v>
      </c>
      <c r="R186" s="26" t="s">
        <v>2802</v>
      </c>
      <c r="S186" s="19" t="s">
        <v>2803</v>
      </c>
      <c r="T186" s="28">
        <v>4.905</v>
      </c>
      <c r="U186" s="29">
        <v>1</v>
      </c>
      <c r="V186" s="29">
        <v>2</v>
      </c>
      <c r="W186" s="29">
        <v>2</v>
      </c>
    </row>
    <row r="187" s="2" customFormat="1" ht="15.75" spans="1:23">
      <c r="A187" s="25" t="s">
        <v>371</v>
      </c>
      <c r="B187" s="25" t="s">
        <v>381</v>
      </c>
      <c r="C187" s="17" t="s">
        <v>1696</v>
      </c>
      <c r="D187" s="18" t="s">
        <v>2644</v>
      </c>
      <c r="E187" s="19" t="s">
        <v>1488</v>
      </c>
      <c r="F187" s="26" t="s">
        <v>2804</v>
      </c>
      <c r="G187" s="26" t="s">
        <v>1689</v>
      </c>
      <c r="H187" s="19" t="s">
        <v>2805</v>
      </c>
      <c r="I187" s="21">
        <v>163.17</v>
      </c>
      <c r="J187" s="19" t="s">
        <v>2806</v>
      </c>
      <c r="K187" s="21">
        <v>16</v>
      </c>
      <c r="L187" s="21">
        <v>98.06</v>
      </c>
      <c r="M187" s="20" t="s">
        <v>1494</v>
      </c>
      <c r="N187" s="21" t="s">
        <v>1494</v>
      </c>
      <c r="O187" s="26" t="s">
        <v>2807</v>
      </c>
      <c r="P187" s="27" t="s">
        <v>2808</v>
      </c>
      <c r="Q187" s="26" t="s">
        <v>1497</v>
      </c>
      <c r="R187" s="26" t="s">
        <v>2809</v>
      </c>
      <c r="S187" s="19" t="s">
        <v>2810</v>
      </c>
      <c r="T187" s="28">
        <v>-2.44</v>
      </c>
      <c r="U187" s="29">
        <v>0</v>
      </c>
      <c r="V187" s="29">
        <v>5</v>
      </c>
      <c r="W187" s="29">
        <v>1</v>
      </c>
    </row>
    <row r="188" s="2" customFormat="1" ht="15.75" spans="1:23">
      <c r="A188" s="25" t="s">
        <v>391</v>
      </c>
      <c r="B188" s="25" t="s">
        <v>401</v>
      </c>
      <c r="C188" s="17" t="s">
        <v>1704</v>
      </c>
      <c r="D188" s="18" t="s">
        <v>2644</v>
      </c>
      <c r="E188" s="19" t="s">
        <v>1488</v>
      </c>
      <c r="F188" s="26" t="s">
        <v>1828</v>
      </c>
      <c r="G188" s="26" t="s">
        <v>1739</v>
      </c>
      <c r="H188" s="19" t="s">
        <v>2811</v>
      </c>
      <c r="I188" s="21">
        <v>514.52</v>
      </c>
      <c r="J188" s="19" t="s">
        <v>2812</v>
      </c>
      <c r="K188" s="21">
        <v>100</v>
      </c>
      <c r="L188" s="21">
        <v>194.36</v>
      </c>
      <c r="M188" s="20" t="s">
        <v>1494</v>
      </c>
      <c r="N188" s="21" t="s">
        <v>1494</v>
      </c>
      <c r="O188" s="26" t="s">
        <v>2813</v>
      </c>
      <c r="P188" s="27" t="s">
        <v>2814</v>
      </c>
      <c r="Q188" s="26" t="s">
        <v>2815</v>
      </c>
      <c r="R188" s="26" t="s">
        <v>2816</v>
      </c>
      <c r="S188" s="19" t="s">
        <v>2817</v>
      </c>
      <c r="T188" s="28">
        <v>2.913</v>
      </c>
      <c r="U188" s="29">
        <v>5</v>
      </c>
      <c r="V188" s="29">
        <v>5</v>
      </c>
      <c r="W188" s="29">
        <v>6</v>
      </c>
    </row>
    <row r="189" s="2" customFormat="1" ht="15.75" spans="1:23">
      <c r="A189" s="25" t="s">
        <v>411</v>
      </c>
      <c r="B189" s="25" t="s">
        <v>421</v>
      </c>
      <c r="C189" s="17" t="s">
        <v>1713</v>
      </c>
      <c r="D189" s="18" t="s">
        <v>2644</v>
      </c>
      <c r="E189" s="19" t="s">
        <v>1488</v>
      </c>
      <c r="F189" s="26" t="s">
        <v>2619</v>
      </c>
      <c r="G189" s="26" t="s">
        <v>2620</v>
      </c>
      <c r="H189" s="19" t="s">
        <v>2818</v>
      </c>
      <c r="I189" s="21">
        <v>464.38</v>
      </c>
      <c r="J189" s="19" t="s">
        <v>2819</v>
      </c>
      <c r="K189" s="21">
        <v>92</v>
      </c>
      <c r="L189" s="21">
        <v>198.11</v>
      </c>
      <c r="M189" s="20" t="s">
        <v>1494</v>
      </c>
      <c r="N189" s="21" t="s">
        <v>1494</v>
      </c>
      <c r="O189" s="26" t="s">
        <v>2820</v>
      </c>
      <c r="P189" s="27" t="s">
        <v>2821</v>
      </c>
      <c r="Q189" s="26" t="s">
        <v>1497</v>
      </c>
      <c r="R189" s="26" t="s">
        <v>2822</v>
      </c>
      <c r="S189" s="19" t="s">
        <v>2823</v>
      </c>
      <c r="T189" s="28">
        <v>-0.3</v>
      </c>
      <c r="U189" s="29">
        <v>4</v>
      </c>
      <c r="V189" s="29">
        <v>8</v>
      </c>
      <c r="W189" s="29">
        <v>4</v>
      </c>
    </row>
    <row r="190" s="2" customFormat="1" ht="15.75" spans="1:23">
      <c r="A190" s="25" t="s">
        <v>431</v>
      </c>
      <c r="B190" s="25" t="s">
        <v>441</v>
      </c>
      <c r="C190" s="17" t="s">
        <v>1721</v>
      </c>
      <c r="D190" s="18" t="s">
        <v>2644</v>
      </c>
      <c r="E190" s="19" t="s">
        <v>1488</v>
      </c>
      <c r="F190" s="26" t="s">
        <v>1873</v>
      </c>
      <c r="G190" s="26" t="s">
        <v>1873</v>
      </c>
      <c r="H190" s="19" t="s">
        <v>2824</v>
      </c>
      <c r="I190" s="21">
        <v>277.25</v>
      </c>
      <c r="J190" s="19" t="s">
        <v>2825</v>
      </c>
      <c r="K190" s="21">
        <v>4</v>
      </c>
      <c r="L190" s="21">
        <v>14.43</v>
      </c>
      <c r="M190" s="21">
        <v>55</v>
      </c>
      <c r="N190" s="21">
        <v>198.38</v>
      </c>
      <c r="O190" s="26" t="s">
        <v>2826</v>
      </c>
      <c r="P190" s="27" t="s">
        <v>2827</v>
      </c>
      <c r="Q190" s="26" t="s">
        <v>2828</v>
      </c>
      <c r="R190" s="26" t="s">
        <v>2829</v>
      </c>
      <c r="S190" s="19" t="s">
        <v>2830</v>
      </c>
      <c r="T190" s="28">
        <v>-3.688</v>
      </c>
      <c r="U190" s="29">
        <v>1</v>
      </c>
      <c r="V190" s="29">
        <v>5</v>
      </c>
      <c r="W190" s="29">
        <v>5</v>
      </c>
    </row>
    <row r="191" s="2" customFormat="1" ht="15.75" spans="1:23">
      <c r="A191" s="25" t="s">
        <v>451</v>
      </c>
      <c r="B191" s="25" t="s">
        <v>461</v>
      </c>
      <c r="C191" s="17" t="s">
        <v>1729</v>
      </c>
      <c r="D191" s="18" t="s">
        <v>2644</v>
      </c>
      <c r="E191" s="19" t="s">
        <v>1488</v>
      </c>
      <c r="F191" s="26" t="s">
        <v>1873</v>
      </c>
      <c r="G191" s="26" t="s">
        <v>1873</v>
      </c>
      <c r="H191" s="19" t="s">
        <v>2831</v>
      </c>
      <c r="I191" s="21">
        <v>222.24</v>
      </c>
      <c r="J191" s="19" t="s">
        <v>2832</v>
      </c>
      <c r="K191" s="21">
        <v>44</v>
      </c>
      <c r="L191" s="21">
        <v>197.98</v>
      </c>
      <c r="M191" s="20" t="s">
        <v>1494</v>
      </c>
      <c r="N191" s="21" t="s">
        <v>1494</v>
      </c>
      <c r="O191" s="26" t="s">
        <v>2833</v>
      </c>
      <c r="P191" s="27" t="s">
        <v>2834</v>
      </c>
      <c r="Q191" s="26" t="s">
        <v>1497</v>
      </c>
      <c r="R191" s="26" t="s">
        <v>2835</v>
      </c>
      <c r="S191" s="19" t="s">
        <v>2836</v>
      </c>
      <c r="T191" s="28">
        <v>2.243</v>
      </c>
      <c r="U191" s="29">
        <v>3</v>
      </c>
      <c r="V191" s="29">
        <v>1</v>
      </c>
      <c r="W191" s="29">
        <v>5</v>
      </c>
    </row>
    <row r="192" s="2" customFormat="1" ht="15.75" spans="1:23">
      <c r="A192" s="25" t="s">
        <v>471</v>
      </c>
      <c r="B192" s="25" t="s">
        <v>481</v>
      </c>
      <c r="C192" s="17" t="s">
        <v>1737</v>
      </c>
      <c r="D192" s="18" t="s">
        <v>2644</v>
      </c>
      <c r="E192" s="19" t="s">
        <v>1488</v>
      </c>
      <c r="F192" s="26" t="s">
        <v>2837</v>
      </c>
      <c r="G192" s="26" t="s">
        <v>1689</v>
      </c>
      <c r="H192" s="19" t="s">
        <v>2755</v>
      </c>
      <c r="I192" s="21">
        <v>212.25</v>
      </c>
      <c r="J192" s="19" t="s">
        <v>2838</v>
      </c>
      <c r="K192" s="21">
        <v>42</v>
      </c>
      <c r="L192" s="21">
        <v>197.88</v>
      </c>
      <c r="M192" s="20" t="s">
        <v>1494</v>
      </c>
      <c r="N192" s="21" t="s">
        <v>1494</v>
      </c>
      <c r="O192" s="26" t="s">
        <v>2839</v>
      </c>
      <c r="P192" s="27" t="s">
        <v>2840</v>
      </c>
      <c r="Q192" s="26" t="s">
        <v>1497</v>
      </c>
      <c r="R192" s="26" t="s">
        <v>2841</v>
      </c>
      <c r="S192" s="19" t="s">
        <v>2842</v>
      </c>
      <c r="T192" s="28">
        <v>2.438</v>
      </c>
      <c r="U192" s="29">
        <v>2</v>
      </c>
      <c r="V192" s="29">
        <v>1</v>
      </c>
      <c r="W192" s="29">
        <v>1</v>
      </c>
    </row>
    <row r="193" s="2" customFormat="1" ht="15.75" spans="1:23">
      <c r="A193" s="25" t="s">
        <v>491</v>
      </c>
      <c r="B193" s="25" t="s">
        <v>501</v>
      </c>
      <c r="C193" s="17" t="s">
        <v>1746</v>
      </c>
      <c r="D193" s="18" t="s">
        <v>2644</v>
      </c>
      <c r="E193" s="19" t="s">
        <v>1488</v>
      </c>
      <c r="F193" s="26" t="s">
        <v>1873</v>
      </c>
      <c r="G193" s="26" t="s">
        <v>1873</v>
      </c>
      <c r="H193" s="19" t="s">
        <v>2843</v>
      </c>
      <c r="I193" s="21">
        <v>168.15</v>
      </c>
      <c r="J193" s="19" t="s">
        <v>2844</v>
      </c>
      <c r="K193" s="21">
        <v>33</v>
      </c>
      <c r="L193" s="21">
        <v>196.25</v>
      </c>
      <c r="M193" s="20" t="s">
        <v>1494</v>
      </c>
      <c r="N193" s="21" t="s">
        <v>1494</v>
      </c>
      <c r="O193" s="26" t="s">
        <v>2845</v>
      </c>
      <c r="P193" s="27" t="s">
        <v>2846</v>
      </c>
      <c r="Q193" s="26" t="s">
        <v>1497</v>
      </c>
      <c r="R193" s="26" t="s">
        <v>2847</v>
      </c>
      <c r="S193" s="19" t="s">
        <v>2848</v>
      </c>
      <c r="T193" s="28">
        <v>1.201</v>
      </c>
      <c r="U193" s="29">
        <v>2</v>
      </c>
      <c r="V193" s="29">
        <v>2</v>
      </c>
      <c r="W193" s="29">
        <v>2</v>
      </c>
    </row>
    <row r="194" s="2" customFormat="1" ht="15.75" spans="1:23">
      <c r="A194" s="25" t="s">
        <v>352</v>
      </c>
      <c r="B194" s="25" t="s">
        <v>362</v>
      </c>
      <c r="C194" s="17" t="s">
        <v>1753</v>
      </c>
      <c r="D194" s="18" t="s">
        <v>2644</v>
      </c>
      <c r="E194" s="19" t="s">
        <v>1488</v>
      </c>
      <c r="F194" s="26" t="s">
        <v>2849</v>
      </c>
      <c r="G194" s="26" t="s">
        <v>1755</v>
      </c>
      <c r="H194" s="19" t="s">
        <v>2850</v>
      </c>
      <c r="I194" s="21">
        <v>353.37</v>
      </c>
      <c r="J194" s="19" t="s">
        <v>2851</v>
      </c>
      <c r="K194" s="21">
        <v>30</v>
      </c>
      <c r="L194" s="21">
        <v>84.9</v>
      </c>
      <c r="M194" s="20" t="s">
        <v>1494</v>
      </c>
      <c r="N194" s="21" t="s">
        <v>1494</v>
      </c>
      <c r="O194" s="26" t="s">
        <v>2852</v>
      </c>
      <c r="P194" s="27" t="s">
        <v>2853</v>
      </c>
      <c r="Q194" s="26" t="s">
        <v>1497</v>
      </c>
      <c r="R194" s="26" t="s">
        <v>2854</v>
      </c>
      <c r="S194" s="19" t="s">
        <v>2855</v>
      </c>
      <c r="T194" s="28">
        <v>2.953</v>
      </c>
      <c r="U194" s="29">
        <v>5</v>
      </c>
      <c r="V194" s="29">
        <v>0</v>
      </c>
      <c r="W194" s="29">
        <v>0</v>
      </c>
    </row>
    <row r="195" s="2" customFormat="1" ht="15.75" spans="1:23">
      <c r="A195" s="25" t="s">
        <v>372</v>
      </c>
      <c r="B195" s="25" t="s">
        <v>382</v>
      </c>
      <c r="C195" s="17" t="s">
        <v>1762</v>
      </c>
      <c r="D195" s="18" t="s">
        <v>2644</v>
      </c>
      <c r="E195" s="19" t="s">
        <v>1488</v>
      </c>
      <c r="F195" s="26" t="s">
        <v>1828</v>
      </c>
      <c r="G195" s="26" t="s">
        <v>1739</v>
      </c>
      <c r="H195" s="19" t="s">
        <v>2856</v>
      </c>
      <c r="I195" s="21">
        <v>126.11</v>
      </c>
      <c r="J195" s="19" t="s">
        <v>2857</v>
      </c>
      <c r="K195" s="21">
        <v>25</v>
      </c>
      <c r="L195" s="21">
        <v>198.24</v>
      </c>
      <c r="M195" s="20" t="s">
        <v>1494</v>
      </c>
      <c r="N195" s="21" t="s">
        <v>1494</v>
      </c>
      <c r="O195" s="26" t="s">
        <v>2858</v>
      </c>
      <c r="P195" s="27" t="s">
        <v>2859</v>
      </c>
      <c r="Q195" s="26" t="s">
        <v>1497</v>
      </c>
      <c r="R195" s="26" t="s">
        <v>2860</v>
      </c>
      <c r="S195" s="19" t="s">
        <v>2861</v>
      </c>
      <c r="T195" s="28">
        <v>1.103</v>
      </c>
      <c r="U195" s="29">
        <v>0</v>
      </c>
      <c r="V195" s="29">
        <v>3</v>
      </c>
      <c r="W195" s="29">
        <v>0</v>
      </c>
    </row>
    <row r="196" s="2" customFormat="1" ht="15.75" spans="1:23">
      <c r="A196" s="25" t="s">
        <v>392</v>
      </c>
      <c r="B196" s="25" t="s">
        <v>402</v>
      </c>
      <c r="C196" s="17" t="s">
        <v>1770</v>
      </c>
      <c r="D196" s="18" t="s">
        <v>2644</v>
      </c>
      <c r="E196" s="19" t="s">
        <v>1488</v>
      </c>
      <c r="F196" s="26" t="s">
        <v>1873</v>
      </c>
      <c r="G196" s="26" t="s">
        <v>1873</v>
      </c>
      <c r="H196" s="19" t="s">
        <v>2862</v>
      </c>
      <c r="I196" s="21">
        <v>318.45</v>
      </c>
      <c r="J196" s="19" t="s">
        <v>2863</v>
      </c>
      <c r="K196" s="21">
        <v>63</v>
      </c>
      <c r="L196" s="21">
        <v>197.83</v>
      </c>
      <c r="M196" s="20" t="s">
        <v>1494</v>
      </c>
      <c r="N196" s="21" t="s">
        <v>1494</v>
      </c>
      <c r="O196" s="26" t="s">
        <v>2864</v>
      </c>
      <c r="P196" s="27" t="s">
        <v>2865</v>
      </c>
      <c r="Q196" s="26" t="s">
        <v>1497</v>
      </c>
      <c r="R196" s="26" t="s">
        <v>1494</v>
      </c>
      <c r="S196" s="19" t="s">
        <v>2866</v>
      </c>
      <c r="T196" s="28">
        <v>3.924</v>
      </c>
      <c r="U196" s="29">
        <v>2</v>
      </c>
      <c r="V196" s="29">
        <v>0</v>
      </c>
      <c r="W196" s="29">
        <v>1</v>
      </c>
    </row>
    <row r="197" s="2" customFormat="1" ht="15.75" spans="1:23">
      <c r="A197" s="25" t="s">
        <v>412</v>
      </c>
      <c r="B197" s="25" t="s">
        <v>422</v>
      </c>
      <c r="C197" s="17" t="s">
        <v>1779</v>
      </c>
      <c r="D197" s="18" t="s">
        <v>2644</v>
      </c>
      <c r="E197" s="19" t="s">
        <v>1488</v>
      </c>
      <c r="F197" s="26" t="s">
        <v>2867</v>
      </c>
      <c r="G197" s="26" t="s">
        <v>1755</v>
      </c>
      <c r="H197" s="19" t="s">
        <v>2868</v>
      </c>
      <c r="I197" s="21">
        <v>1109.29</v>
      </c>
      <c r="J197" s="19" t="s">
        <v>2869</v>
      </c>
      <c r="K197" s="21">
        <v>100</v>
      </c>
      <c r="L197" s="21">
        <v>90.15</v>
      </c>
      <c r="M197" s="20" t="s">
        <v>1494</v>
      </c>
      <c r="N197" s="21" t="s">
        <v>1494</v>
      </c>
      <c r="O197" s="26" t="s">
        <v>2870</v>
      </c>
      <c r="P197" s="27" t="s">
        <v>2871</v>
      </c>
      <c r="Q197" s="26" t="s">
        <v>1497</v>
      </c>
      <c r="R197" s="26" t="s">
        <v>2872</v>
      </c>
      <c r="S197" s="19" t="s">
        <v>2873</v>
      </c>
      <c r="T197" s="28">
        <v>-1.198</v>
      </c>
      <c r="U197" s="29">
        <v>8</v>
      </c>
      <c r="V197" s="29">
        <v>15</v>
      </c>
      <c r="W197" s="29">
        <v>16</v>
      </c>
    </row>
    <row r="198" s="2" customFormat="1" ht="15.75" spans="1:23">
      <c r="A198" s="25" t="s">
        <v>432</v>
      </c>
      <c r="B198" s="25" t="s">
        <v>442</v>
      </c>
      <c r="C198" s="17" t="s">
        <v>1786</v>
      </c>
      <c r="D198" s="18" t="s">
        <v>2644</v>
      </c>
      <c r="E198" s="19" t="s">
        <v>1488</v>
      </c>
      <c r="F198" s="26" t="s">
        <v>1857</v>
      </c>
      <c r="G198" s="26" t="s">
        <v>1739</v>
      </c>
      <c r="H198" s="19" t="s">
        <v>2874</v>
      </c>
      <c r="I198" s="21">
        <v>442.37</v>
      </c>
      <c r="J198" s="19" t="s">
        <v>2875</v>
      </c>
      <c r="K198" s="21">
        <v>88</v>
      </c>
      <c r="L198" s="21">
        <v>198.93</v>
      </c>
      <c r="M198" s="20" t="s">
        <v>1494</v>
      </c>
      <c r="N198" s="21" t="s">
        <v>1494</v>
      </c>
      <c r="O198" s="26" t="s">
        <v>2876</v>
      </c>
      <c r="P198" s="27" t="s">
        <v>2877</v>
      </c>
      <c r="Q198" s="26" t="s">
        <v>1497</v>
      </c>
      <c r="R198" s="26" t="s">
        <v>2878</v>
      </c>
      <c r="S198" s="19" t="s">
        <v>2879</v>
      </c>
      <c r="T198" s="28">
        <v>3.339</v>
      </c>
      <c r="U198" s="29">
        <v>3</v>
      </c>
      <c r="V198" s="29">
        <v>7</v>
      </c>
      <c r="W198" s="29">
        <v>4</v>
      </c>
    </row>
    <row r="199" s="2" customFormat="1" ht="15.75" spans="1:23">
      <c r="A199" s="25" t="s">
        <v>452</v>
      </c>
      <c r="B199" s="25" t="s">
        <v>462</v>
      </c>
      <c r="C199" s="17" t="s">
        <v>1795</v>
      </c>
      <c r="D199" s="18" t="s">
        <v>2644</v>
      </c>
      <c r="E199" s="19" t="s">
        <v>1488</v>
      </c>
      <c r="F199" s="26" t="s">
        <v>2880</v>
      </c>
      <c r="G199" s="26" t="s">
        <v>1739</v>
      </c>
      <c r="H199" s="19" t="s">
        <v>2881</v>
      </c>
      <c r="I199" s="21">
        <v>418.39</v>
      </c>
      <c r="J199" s="19" t="s">
        <v>2882</v>
      </c>
      <c r="K199" s="21">
        <v>100</v>
      </c>
      <c r="L199" s="21">
        <v>239.01</v>
      </c>
      <c r="M199" s="20" t="s">
        <v>1494</v>
      </c>
      <c r="N199" s="21" t="s">
        <v>1494</v>
      </c>
      <c r="O199" s="26" t="s">
        <v>2883</v>
      </c>
      <c r="P199" s="27" t="s">
        <v>2884</v>
      </c>
      <c r="Q199" s="26" t="s">
        <v>1497</v>
      </c>
      <c r="R199" s="26" t="s">
        <v>2885</v>
      </c>
      <c r="S199" s="19" t="s">
        <v>2886</v>
      </c>
      <c r="T199" s="28">
        <v>0.686</v>
      </c>
      <c r="U199" s="29">
        <v>4</v>
      </c>
      <c r="V199" s="29">
        <v>5</v>
      </c>
      <c r="W199" s="29">
        <v>4</v>
      </c>
    </row>
    <row r="200" s="2" customFormat="1" ht="15.75" spans="1:23">
      <c r="A200" s="25" t="s">
        <v>472</v>
      </c>
      <c r="B200" s="25" t="s">
        <v>482</v>
      </c>
      <c r="C200" s="17" t="s">
        <v>1803</v>
      </c>
      <c r="D200" s="18" t="s">
        <v>2644</v>
      </c>
      <c r="E200" s="19" t="s">
        <v>1488</v>
      </c>
      <c r="F200" s="26" t="s">
        <v>1873</v>
      </c>
      <c r="G200" s="26" t="s">
        <v>1873</v>
      </c>
      <c r="H200" s="19" t="s">
        <v>2887</v>
      </c>
      <c r="I200" s="21">
        <v>256.3</v>
      </c>
      <c r="J200" s="19" t="s">
        <v>2888</v>
      </c>
      <c r="K200" s="21">
        <v>51</v>
      </c>
      <c r="L200" s="21">
        <v>198.99</v>
      </c>
      <c r="M200" s="21" t="s">
        <v>1493</v>
      </c>
      <c r="N200" s="21" t="s">
        <v>1494</v>
      </c>
      <c r="O200" s="26" t="s">
        <v>2889</v>
      </c>
      <c r="P200" s="27" t="s">
        <v>2890</v>
      </c>
      <c r="Q200" s="26" t="s">
        <v>1497</v>
      </c>
      <c r="R200" s="26" t="s">
        <v>1494</v>
      </c>
      <c r="S200" s="19" t="s">
        <v>2891</v>
      </c>
      <c r="T200" s="28">
        <v>3.541</v>
      </c>
      <c r="U200" s="29">
        <v>2</v>
      </c>
      <c r="V200" s="29">
        <v>1</v>
      </c>
      <c r="W200" s="29">
        <v>4</v>
      </c>
    </row>
    <row r="201" s="2" customFormat="1" ht="15.75" spans="1:23">
      <c r="A201" s="25" t="s">
        <v>492</v>
      </c>
      <c r="B201" s="25" t="s">
        <v>502</v>
      </c>
      <c r="C201" s="17" t="s">
        <v>1811</v>
      </c>
      <c r="D201" s="18" t="s">
        <v>2644</v>
      </c>
      <c r="E201" s="19" t="s">
        <v>1488</v>
      </c>
      <c r="F201" s="26" t="s">
        <v>2892</v>
      </c>
      <c r="G201" s="26" t="s">
        <v>2148</v>
      </c>
      <c r="H201" s="19" t="s">
        <v>2893</v>
      </c>
      <c r="I201" s="21">
        <v>256.25</v>
      </c>
      <c r="J201" s="19" t="s">
        <v>2894</v>
      </c>
      <c r="K201" s="21">
        <v>51</v>
      </c>
      <c r="L201" s="21">
        <v>199.02</v>
      </c>
      <c r="M201" s="21" t="s">
        <v>1493</v>
      </c>
      <c r="N201" s="21" t="s">
        <v>1494</v>
      </c>
      <c r="O201" s="26" t="s">
        <v>2895</v>
      </c>
      <c r="P201" s="27" t="s">
        <v>2896</v>
      </c>
      <c r="Q201" s="26" t="s">
        <v>1497</v>
      </c>
      <c r="R201" s="26" t="s">
        <v>2897</v>
      </c>
      <c r="S201" s="19" t="s">
        <v>2898</v>
      </c>
      <c r="T201" s="28">
        <v>2.615</v>
      </c>
      <c r="U201" s="29">
        <v>2</v>
      </c>
      <c r="V201" s="29">
        <v>2</v>
      </c>
      <c r="W201" s="29">
        <v>1</v>
      </c>
    </row>
    <row r="202" s="2" customFormat="1" ht="15.75" spans="1:23">
      <c r="A202" s="25" t="s">
        <v>353</v>
      </c>
      <c r="B202" s="25" t="s">
        <v>363</v>
      </c>
      <c r="C202" s="17" t="s">
        <v>1819</v>
      </c>
      <c r="D202" s="18" t="s">
        <v>2644</v>
      </c>
      <c r="E202" s="19" t="s">
        <v>1488</v>
      </c>
      <c r="F202" s="26" t="s">
        <v>2899</v>
      </c>
      <c r="G202" s="26" t="s">
        <v>1519</v>
      </c>
      <c r="H202" s="19" t="s">
        <v>2900</v>
      </c>
      <c r="I202" s="21">
        <v>144.21</v>
      </c>
      <c r="J202" s="19" t="s">
        <v>2901</v>
      </c>
      <c r="K202" s="21" t="s">
        <v>1923</v>
      </c>
      <c r="L202" s="21" t="s">
        <v>1494</v>
      </c>
      <c r="M202" s="20" t="s">
        <v>1494</v>
      </c>
      <c r="N202" s="21" t="s">
        <v>1494</v>
      </c>
      <c r="O202" s="26" t="s">
        <v>2902</v>
      </c>
      <c r="P202" s="27" t="s">
        <v>2903</v>
      </c>
      <c r="Q202" s="26" t="s">
        <v>1497</v>
      </c>
      <c r="R202" s="26" t="s">
        <v>2904</v>
      </c>
      <c r="S202" s="19" t="s">
        <v>2905</v>
      </c>
      <c r="T202" s="28">
        <v>2.749</v>
      </c>
      <c r="U202" s="29">
        <v>1</v>
      </c>
      <c r="V202" s="29">
        <v>0</v>
      </c>
      <c r="W202" s="29">
        <v>5</v>
      </c>
    </row>
    <row r="203" s="2" customFormat="1" ht="15.75" spans="1:23">
      <c r="A203" s="25" t="s">
        <v>373</v>
      </c>
      <c r="B203" s="25" t="s">
        <v>383</v>
      </c>
      <c r="C203" s="17" t="s">
        <v>1827</v>
      </c>
      <c r="D203" s="18" t="s">
        <v>2644</v>
      </c>
      <c r="E203" s="19" t="s">
        <v>1488</v>
      </c>
      <c r="F203" s="26" t="s">
        <v>1953</v>
      </c>
      <c r="G203" s="26" t="s">
        <v>1519</v>
      </c>
      <c r="H203" s="19" t="s">
        <v>2906</v>
      </c>
      <c r="I203" s="21">
        <v>602.89</v>
      </c>
      <c r="J203" s="19" t="s">
        <v>2907</v>
      </c>
      <c r="K203" s="21">
        <v>100</v>
      </c>
      <c r="L203" s="21">
        <v>165.87</v>
      </c>
      <c r="M203" s="20" t="s">
        <v>1494</v>
      </c>
      <c r="N203" s="21" t="s">
        <v>1494</v>
      </c>
      <c r="O203" s="26" t="s">
        <v>2908</v>
      </c>
      <c r="P203" s="27" t="s">
        <v>2909</v>
      </c>
      <c r="Q203" s="26" t="s">
        <v>1497</v>
      </c>
      <c r="R203" s="26" t="s">
        <v>1494</v>
      </c>
      <c r="S203" s="19" t="s">
        <v>2910</v>
      </c>
      <c r="T203" s="28">
        <v>9.806</v>
      </c>
      <c r="U203" s="29">
        <v>3</v>
      </c>
      <c r="V203" s="29">
        <v>1</v>
      </c>
      <c r="W203" s="29">
        <v>9</v>
      </c>
    </row>
    <row r="204" s="2" customFormat="1" ht="15.75" spans="1:23">
      <c r="A204" s="25" t="s">
        <v>393</v>
      </c>
      <c r="B204" s="25" t="s">
        <v>403</v>
      </c>
      <c r="C204" s="17" t="s">
        <v>1835</v>
      </c>
      <c r="D204" s="18" t="s">
        <v>2644</v>
      </c>
      <c r="E204" s="19" t="s">
        <v>1488</v>
      </c>
      <c r="F204" s="26" t="s">
        <v>2911</v>
      </c>
      <c r="G204" s="26" t="s">
        <v>1739</v>
      </c>
      <c r="H204" s="19" t="s">
        <v>2912</v>
      </c>
      <c r="I204" s="21">
        <v>182.17</v>
      </c>
      <c r="J204" s="19" t="s">
        <v>2913</v>
      </c>
      <c r="K204" s="21">
        <v>36</v>
      </c>
      <c r="L204" s="21">
        <v>197.62</v>
      </c>
      <c r="M204" s="20" t="s">
        <v>1494</v>
      </c>
      <c r="N204" s="21" t="s">
        <v>1494</v>
      </c>
      <c r="O204" s="26" t="s">
        <v>2914</v>
      </c>
      <c r="P204" s="27" t="s">
        <v>2624</v>
      </c>
      <c r="Q204" s="26" t="s">
        <v>1497</v>
      </c>
      <c r="R204" s="26" t="s">
        <v>2915</v>
      </c>
      <c r="S204" s="19" t="s">
        <v>2916</v>
      </c>
      <c r="T204" s="28">
        <v>1.426</v>
      </c>
      <c r="U204" s="29">
        <v>3</v>
      </c>
      <c r="V204" s="29">
        <v>0</v>
      </c>
      <c r="W204" s="29">
        <v>3</v>
      </c>
    </row>
    <row r="205" s="2" customFormat="1" ht="15.75" spans="1:23">
      <c r="A205" s="25" t="s">
        <v>413</v>
      </c>
      <c r="B205" s="25" t="s">
        <v>423</v>
      </c>
      <c r="C205" s="17" t="s">
        <v>1843</v>
      </c>
      <c r="D205" s="18" t="s">
        <v>2644</v>
      </c>
      <c r="E205" s="19" t="s">
        <v>1488</v>
      </c>
      <c r="F205" s="26" t="s">
        <v>2917</v>
      </c>
      <c r="G205" s="26" t="s">
        <v>1544</v>
      </c>
      <c r="H205" s="19" t="s">
        <v>2918</v>
      </c>
      <c r="I205" s="21">
        <v>224.21</v>
      </c>
      <c r="J205" s="19" t="s">
        <v>2919</v>
      </c>
      <c r="K205" s="21">
        <v>44</v>
      </c>
      <c r="L205" s="21">
        <v>196.24</v>
      </c>
      <c r="M205" s="21" t="s">
        <v>1493</v>
      </c>
      <c r="N205" s="21" t="s">
        <v>1494</v>
      </c>
      <c r="O205" s="26" t="s">
        <v>2920</v>
      </c>
      <c r="P205" s="27" t="s">
        <v>2921</v>
      </c>
      <c r="Q205" s="26" t="s">
        <v>1497</v>
      </c>
      <c r="R205" s="26" t="s">
        <v>2922</v>
      </c>
      <c r="S205" s="19" t="s">
        <v>2923</v>
      </c>
      <c r="T205" s="28">
        <v>1.652</v>
      </c>
      <c r="U205" s="29">
        <v>3</v>
      </c>
      <c r="V205" s="29">
        <v>1</v>
      </c>
      <c r="W205" s="29">
        <v>4</v>
      </c>
    </row>
    <row r="206" s="2" customFormat="1" ht="15.75" spans="1:23">
      <c r="A206" s="25" t="s">
        <v>433</v>
      </c>
      <c r="B206" s="25" t="s">
        <v>443</v>
      </c>
      <c r="C206" s="17" t="s">
        <v>1849</v>
      </c>
      <c r="D206" s="18" t="s">
        <v>2644</v>
      </c>
      <c r="E206" s="19" t="s">
        <v>1488</v>
      </c>
      <c r="F206" s="26" t="s">
        <v>1796</v>
      </c>
      <c r="G206" s="26" t="s">
        <v>1689</v>
      </c>
      <c r="H206" s="19" t="s">
        <v>2924</v>
      </c>
      <c r="I206" s="21">
        <v>196.2</v>
      </c>
      <c r="J206" s="19" t="s">
        <v>2925</v>
      </c>
      <c r="K206" s="21">
        <v>39</v>
      </c>
      <c r="L206" s="21">
        <v>198.78</v>
      </c>
      <c r="M206" s="20" t="s">
        <v>1494</v>
      </c>
      <c r="N206" s="21" t="s">
        <v>1494</v>
      </c>
      <c r="O206" s="26" t="s">
        <v>2926</v>
      </c>
      <c r="P206" s="27" t="s">
        <v>2927</v>
      </c>
      <c r="Q206" s="26" t="s">
        <v>1497</v>
      </c>
      <c r="R206" s="26" t="s">
        <v>2928</v>
      </c>
      <c r="S206" s="19" t="s">
        <v>2929</v>
      </c>
      <c r="T206" s="28">
        <v>1.775</v>
      </c>
      <c r="U206" s="29">
        <v>3</v>
      </c>
      <c r="V206" s="29">
        <v>1</v>
      </c>
      <c r="W206" s="29">
        <v>4</v>
      </c>
    </row>
    <row r="207" s="2" customFormat="1" ht="15.75" spans="1:23">
      <c r="A207" s="25" t="s">
        <v>453</v>
      </c>
      <c r="B207" s="25" t="s">
        <v>463</v>
      </c>
      <c r="C207" s="17" t="s">
        <v>1856</v>
      </c>
      <c r="D207" s="18" t="s">
        <v>2644</v>
      </c>
      <c r="E207" s="19" t="s">
        <v>1488</v>
      </c>
      <c r="F207" s="26" t="s">
        <v>2930</v>
      </c>
      <c r="G207" s="26" t="s">
        <v>1889</v>
      </c>
      <c r="H207" s="19" t="s">
        <v>2931</v>
      </c>
      <c r="I207" s="21">
        <v>206.33</v>
      </c>
      <c r="J207" s="19" t="s">
        <v>2932</v>
      </c>
      <c r="K207" s="21">
        <v>41</v>
      </c>
      <c r="L207" s="21">
        <v>198.71</v>
      </c>
      <c r="M207" s="20" t="s">
        <v>1494</v>
      </c>
      <c r="N207" s="21" t="s">
        <v>1494</v>
      </c>
      <c r="O207" s="26" t="s">
        <v>2933</v>
      </c>
      <c r="P207" s="27" t="s">
        <v>2934</v>
      </c>
      <c r="Q207" s="26" t="s">
        <v>1497</v>
      </c>
      <c r="R207" s="26" t="s">
        <v>2935</v>
      </c>
      <c r="S207" s="19" t="s">
        <v>2936</v>
      </c>
      <c r="T207" s="28">
        <v>2.258</v>
      </c>
      <c r="U207" s="29">
        <v>1</v>
      </c>
      <c r="V207" s="29">
        <v>0</v>
      </c>
      <c r="W207" s="29">
        <v>5</v>
      </c>
    </row>
    <row r="208" s="2" customFormat="1" ht="15.75" spans="1:23">
      <c r="A208" s="25" t="s">
        <v>473</v>
      </c>
      <c r="B208" s="25" t="s">
        <v>483</v>
      </c>
      <c r="C208" s="17" t="s">
        <v>1864</v>
      </c>
      <c r="D208" s="18" t="s">
        <v>2644</v>
      </c>
      <c r="E208" s="19" t="s">
        <v>1488</v>
      </c>
      <c r="F208" s="26" t="s">
        <v>2937</v>
      </c>
      <c r="G208" s="26" t="s">
        <v>1689</v>
      </c>
      <c r="H208" s="19" t="s">
        <v>2938</v>
      </c>
      <c r="I208" s="21">
        <v>592.68</v>
      </c>
      <c r="J208" s="19" t="s">
        <v>2939</v>
      </c>
      <c r="K208" s="21">
        <v>100</v>
      </c>
      <c r="L208" s="21">
        <v>168.73</v>
      </c>
      <c r="M208" s="21">
        <v>100</v>
      </c>
      <c r="N208" s="21">
        <v>168.73</v>
      </c>
      <c r="O208" s="26" t="s">
        <v>2940</v>
      </c>
      <c r="P208" s="27" t="s">
        <v>2941</v>
      </c>
      <c r="Q208" s="26" t="s">
        <v>2942</v>
      </c>
      <c r="R208" s="26" t="s">
        <v>1494</v>
      </c>
      <c r="S208" s="19" t="s">
        <v>2943</v>
      </c>
      <c r="T208" s="28">
        <v>0.751</v>
      </c>
      <c r="U208" s="29">
        <v>2</v>
      </c>
      <c r="V208" s="29">
        <v>4</v>
      </c>
      <c r="W208" s="29">
        <v>14</v>
      </c>
    </row>
    <row r="209" s="2" customFormat="1" ht="15.75" spans="1:23">
      <c r="A209" s="25" t="s">
        <v>493</v>
      </c>
      <c r="B209" s="25" t="s">
        <v>503</v>
      </c>
      <c r="C209" s="17" t="s">
        <v>1872</v>
      </c>
      <c r="D209" s="18" t="s">
        <v>2644</v>
      </c>
      <c r="E209" s="19" t="s">
        <v>1488</v>
      </c>
      <c r="F209" s="26" t="s">
        <v>1828</v>
      </c>
      <c r="G209" s="26" t="s">
        <v>1739</v>
      </c>
      <c r="H209" s="19" t="s">
        <v>2944</v>
      </c>
      <c r="I209" s="21">
        <v>116.18</v>
      </c>
      <c r="J209" s="19" t="s">
        <v>2945</v>
      </c>
      <c r="K209" s="21">
        <v>23</v>
      </c>
      <c r="L209" s="21">
        <v>197.97</v>
      </c>
      <c r="M209" s="21" t="s">
        <v>1493</v>
      </c>
      <c r="N209" s="21" t="s">
        <v>1494</v>
      </c>
      <c r="O209" s="26" t="s">
        <v>2946</v>
      </c>
      <c r="P209" s="27" t="s">
        <v>2947</v>
      </c>
      <c r="Q209" s="26" t="s">
        <v>1497</v>
      </c>
      <c r="R209" s="26" t="s">
        <v>1494</v>
      </c>
      <c r="S209" s="19" t="s">
        <v>2948</v>
      </c>
      <c r="T209" s="28">
        <v>0.842</v>
      </c>
      <c r="U209" s="29">
        <v>0</v>
      </c>
      <c r="V209" s="29">
        <v>2</v>
      </c>
      <c r="W209" s="29">
        <v>3</v>
      </c>
    </row>
    <row r="210" s="2" customFormat="1" ht="15.75" spans="1:23">
      <c r="A210" s="25" t="s">
        <v>354</v>
      </c>
      <c r="B210" s="25" t="s">
        <v>364</v>
      </c>
      <c r="C210" s="17" t="s">
        <v>1879</v>
      </c>
      <c r="D210" s="18" t="s">
        <v>2644</v>
      </c>
      <c r="E210" s="19" t="s">
        <v>1488</v>
      </c>
      <c r="F210" s="26" t="s">
        <v>1763</v>
      </c>
      <c r="G210" s="26" t="s">
        <v>1755</v>
      </c>
      <c r="H210" s="19" t="s">
        <v>2949</v>
      </c>
      <c r="I210" s="21">
        <v>369.36</v>
      </c>
      <c r="J210" s="19" t="s">
        <v>2950</v>
      </c>
      <c r="K210" s="21">
        <v>74</v>
      </c>
      <c r="L210" s="21">
        <v>200.35</v>
      </c>
      <c r="M210" s="21" t="s">
        <v>1493</v>
      </c>
      <c r="N210" s="21" t="s">
        <v>1494</v>
      </c>
      <c r="O210" s="26" t="s">
        <v>2951</v>
      </c>
      <c r="P210" s="27" t="s">
        <v>1767</v>
      </c>
      <c r="Q210" s="26" t="s">
        <v>1497</v>
      </c>
      <c r="R210" s="26" t="s">
        <v>2952</v>
      </c>
      <c r="S210" s="19" t="s">
        <v>2953</v>
      </c>
      <c r="T210" s="28">
        <v>3.442</v>
      </c>
      <c r="U210" s="29">
        <v>4</v>
      </c>
      <c r="V210" s="29">
        <v>1</v>
      </c>
      <c r="W210" s="29">
        <v>6</v>
      </c>
    </row>
    <row r="211" s="2" customFormat="1" ht="15.75" spans="1:23">
      <c r="A211" s="25" t="s">
        <v>374</v>
      </c>
      <c r="B211" s="25" t="s">
        <v>384</v>
      </c>
      <c r="C211" s="17" t="s">
        <v>1887</v>
      </c>
      <c r="D211" s="18" t="s">
        <v>2644</v>
      </c>
      <c r="E211" s="19" t="s">
        <v>1488</v>
      </c>
      <c r="F211" s="26" t="s">
        <v>1747</v>
      </c>
      <c r="G211" s="26" t="s">
        <v>1645</v>
      </c>
      <c r="H211" s="19" t="s">
        <v>2954</v>
      </c>
      <c r="I211" s="21">
        <v>331.83</v>
      </c>
      <c r="J211" s="19" t="s">
        <v>2955</v>
      </c>
      <c r="K211" s="21">
        <v>66</v>
      </c>
      <c r="L211" s="21">
        <v>198.9</v>
      </c>
      <c r="M211" s="21">
        <v>66</v>
      </c>
      <c r="N211" s="21">
        <v>198.9</v>
      </c>
      <c r="O211" s="26" t="s">
        <v>2956</v>
      </c>
      <c r="P211" s="27" t="s">
        <v>2957</v>
      </c>
      <c r="Q211" s="26" t="s">
        <v>1684</v>
      </c>
      <c r="R211" s="26" t="s">
        <v>2958</v>
      </c>
      <c r="S211" s="19" t="s">
        <v>2959</v>
      </c>
      <c r="T211" s="28">
        <v>2.36</v>
      </c>
      <c r="U211" s="29">
        <v>3</v>
      </c>
      <c r="V211" s="29">
        <v>2</v>
      </c>
      <c r="W211" s="29">
        <v>10</v>
      </c>
    </row>
    <row r="212" s="2" customFormat="1" ht="15.75" spans="1:23">
      <c r="A212" s="25" t="s">
        <v>394</v>
      </c>
      <c r="B212" s="25" t="s">
        <v>404</v>
      </c>
      <c r="C212" s="17" t="s">
        <v>1896</v>
      </c>
      <c r="D212" s="18" t="s">
        <v>2644</v>
      </c>
      <c r="E212" s="19" t="s">
        <v>1488</v>
      </c>
      <c r="F212" s="26" t="s">
        <v>2960</v>
      </c>
      <c r="G212" s="26" t="s">
        <v>2148</v>
      </c>
      <c r="H212" s="19" t="s">
        <v>2961</v>
      </c>
      <c r="I212" s="21">
        <v>515.52</v>
      </c>
      <c r="J212" s="19" t="s">
        <v>2962</v>
      </c>
      <c r="K212" s="21">
        <v>19</v>
      </c>
      <c r="L212" s="21">
        <v>36.86</v>
      </c>
      <c r="M212" s="21">
        <v>100</v>
      </c>
      <c r="N212" s="21">
        <v>193.98</v>
      </c>
      <c r="O212" s="26" t="s">
        <v>2963</v>
      </c>
      <c r="P212" s="27" t="s">
        <v>2964</v>
      </c>
      <c r="Q212" s="26" t="s">
        <v>2965</v>
      </c>
      <c r="R212" s="26" t="s">
        <v>2966</v>
      </c>
      <c r="S212" s="19" t="s">
        <v>2967</v>
      </c>
      <c r="T212" s="28">
        <v>-0.592</v>
      </c>
      <c r="U212" s="29">
        <v>6</v>
      </c>
      <c r="V212" s="29">
        <v>5</v>
      </c>
      <c r="W212" s="29">
        <v>9</v>
      </c>
    </row>
    <row r="213" s="2" customFormat="1" ht="15.75" spans="1:23">
      <c r="A213" s="25" t="s">
        <v>414</v>
      </c>
      <c r="B213" s="25" t="s">
        <v>424</v>
      </c>
      <c r="C213" s="17" t="s">
        <v>1904</v>
      </c>
      <c r="D213" s="18" t="s">
        <v>2644</v>
      </c>
      <c r="E213" s="19" t="s">
        <v>1488</v>
      </c>
      <c r="F213" s="26" t="s">
        <v>1796</v>
      </c>
      <c r="G213" s="26" t="s">
        <v>1689</v>
      </c>
      <c r="H213" s="19" t="s">
        <v>2968</v>
      </c>
      <c r="I213" s="21">
        <v>101.15</v>
      </c>
      <c r="J213" s="19" t="s">
        <v>2969</v>
      </c>
      <c r="K213" s="21">
        <v>20</v>
      </c>
      <c r="L213" s="21">
        <v>197.73</v>
      </c>
      <c r="M213" s="21" t="s">
        <v>1493</v>
      </c>
      <c r="N213" s="21" t="s">
        <v>1494</v>
      </c>
      <c r="O213" s="26" t="s">
        <v>2970</v>
      </c>
      <c r="P213" s="27" t="s">
        <v>2971</v>
      </c>
      <c r="Q213" s="26" t="s">
        <v>1497</v>
      </c>
      <c r="R213" s="26" t="s">
        <v>2972</v>
      </c>
      <c r="S213" s="19" t="s">
        <v>2973</v>
      </c>
      <c r="T213" s="28">
        <v>0.542</v>
      </c>
      <c r="U213" s="29">
        <v>1</v>
      </c>
      <c r="V213" s="29">
        <v>1</v>
      </c>
      <c r="W213" s="29">
        <v>2</v>
      </c>
    </row>
    <row r="214" s="2" customFormat="1" ht="15.75" spans="1:23">
      <c r="A214" s="25" t="s">
        <v>434</v>
      </c>
      <c r="B214" s="25" t="s">
        <v>444</v>
      </c>
      <c r="C214" s="17" t="s">
        <v>1912</v>
      </c>
      <c r="D214" s="18" t="s">
        <v>2644</v>
      </c>
      <c r="E214" s="19" t="s">
        <v>1488</v>
      </c>
      <c r="F214" s="26" t="s">
        <v>1929</v>
      </c>
      <c r="G214" s="26" t="s">
        <v>1689</v>
      </c>
      <c r="H214" s="19" t="s">
        <v>2974</v>
      </c>
      <c r="I214" s="21">
        <v>169.57</v>
      </c>
      <c r="J214" s="19" t="s">
        <v>2975</v>
      </c>
      <c r="K214" s="21">
        <v>34</v>
      </c>
      <c r="L214" s="21">
        <v>200.51</v>
      </c>
      <c r="M214" s="21" t="s">
        <v>1493</v>
      </c>
      <c r="N214" s="21" t="s">
        <v>1494</v>
      </c>
      <c r="O214" s="26" t="s">
        <v>2976</v>
      </c>
      <c r="P214" s="27" t="s">
        <v>2977</v>
      </c>
      <c r="Q214" s="26" t="s">
        <v>1497</v>
      </c>
      <c r="R214" s="26" t="s">
        <v>2978</v>
      </c>
      <c r="S214" s="19" t="s">
        <v>2979</v>
      </c>
      <c r="T214" s="28">
        <v>2.004</v>
      </c>
      <c r="U214" s="29">
        <v>2</v>
      </c>
      <c r="V214" s="29">
        <v>1</v>
      </c>
      <c r="W214" s="29">
        <v>0</v>
      </c>
    </row>
    <row r="215" s="2" customFormat="1" ht="15.75" spans="1:23">
      <c r="A215" s="25" t="s">
        <v>454</v>
      </c>
      <c r="B215" s="25" t="s">
        <v>464</v>
      </c>
      <c r="C215" s="17" t="s">
        <v>1920</v>
      </c>
      <c r="D215" s="18" t="s">
        <v>2644</v>
      </c>
      <c r="E215" s="19" t="s">
        <v>1488</v>
      </c>
      <c r="F215" s="26" t="s">
        <v>2980</v>
      </c>
      <c r="G215" s="26" t="s">
        <v>1689</v>
      </c>
      <c r="H215" s="19" t="s">
        <v>2981</v>
      </c>
      <c r="I215" s="21">
        <v>266.25</v>
      </c>
      <c r="J215" s="19" t="s">
        <v>2982</v>
      </c>
      <c r="K215" s="21">
        <v>53</v>
      </c>
      <c r="L215" s="21">
        <v>199.06</v>
      </c>
      <c r="M215" s="21">
        <v>24</v>
      </c>
      <c r="N215" s="21">
        <v>90.14</v>
      </c>
      <c r="O215" s="26" t="s">
        <v>2983</v>
      </c>
      <c r="P215" s="27" t="s">
        <v>2984</v>
      </c>
      <c r="Q215" s="26" t="s">
        <v>1497</v>
      </c>
      <c r="R215" s="26" t="s">
        <v>2985</v>
      </c>
      <c r="S215" s="19" t="s">
        <v>2986</v>
      </c>
      <c r="T215" s="28">
        <v>-0.344</v>
      </c>
      <c r="U215" s="29">
        <v>5</v>
      </c>
      <c r="V215" s="29">
        <v>0</v>
      </c>
      <c r="W215" s="29">
        <v>2</v>
      </c>
    </row>
    <row r="216" s="2" customFormat="1" ht="15.75" spans="1:23">
      <c r="A216" s="25" t="s">
        <v>474</v>
      </c>
      <c r="B216" s="25" t="s">
        <v>484</v>
      </c>
      <c r="C216" s="17" t="s">
        <v>1928</v>
      </c>
      <c r="D216" s="18" t="s">
        <v>2644</v>
      </c>
      <c r="E216" s="19" t="s">
        <v>1488</v>
      </c>
      <c r="F216" s="26" t="s">
        <v>2110</v>
      </c>
      <c r="G216" s="26" t="s">
        <v>1755</v>
      </c>
      <c r="H216" s="19" t="s">
        <v>2987</v>
      </c>
      <c r="I216" s="21">
        <v>276.74</v>
      </c>
      <c r="J216" s="19" t="s">
        <v>2988</v>
      </c>
      <c r="K216" s="21">
        <v>55</v>
      </c>
      <c r="L216" s="21">
        <v>198.74</v>
      </c>
      <c r="M216" s="21" t="s">
        <v>1493</v>
      </c>
      <c r="N216" s="21" t="s">
        <v>1494</v>
      </c>
      <c r="O216" s="26" t="s">
        <v>2989</v>
      </c>
      <c r="P216" s="27" t="s">
        <v>2990</v>
      </c>
      <c r="Q216" s="26" t="s">
        <v>1497</v>
      </c>
      <c r="R216" s="26" t="s">
        <v>1494</v>
      </c>
      <c r="S216" s="19" t="s">
        <v>2991</v>
      </c>
      <c r="T216" s="28">
        <v>2.058</v>
      </c>
      <c r="U216" s="29">
        <v>3</v>
      </c>
      <c r="V216" s="29">
        <v>2</v>
      </c>
      <c r="W216" s="29">
        <v>4</v>
      </c>
    </row>
    <row r="217" s="2" customFormat="1" ht="15.75" spans="1:23">
      <c r="A217" s="25" t="s">
        <v>494</v>
      </c>
      <c r="B217" s="25" t="s">
        <v>504</v>
      </c>
      <c r="C217" s="17" t="s">
        <v>1935</v>
      </c>
      <c r="D217" s="18" t="s">
        <v>2644</v>
      </c>
      <c r="E217" s="19" t="s">
        <v>1488</v>
      </c>
      <c r="F217" s="26" t="s">
        <v>2992</v>
      </c>
      <c r="G217" s="26" t="s">
        <v>1689</v>
      </c>
      <c r="H217" s="19" t="s">
        <v>2993</v>
      </c>
      <c r="I217" s="21">
        <v>270.21</v>
      </c>
      <c r="J217" s="19" t="s">
        <v>2994</v>
      </c>
      <c r="K217" s="21">
        <v>32</v>
      </c>
      <c r="L217" s="21">
        <v>118.43</v>
      </c>
      <c r="M217" s="21" t="s">
        <v>1493</v>
      </c>
      <c r="N217" s="21" t="s">
        <v>1494</v>
      </c>
      <c r="O217" s="26" t="s">
        <v>2995</v>
      </c>
      <c r="P217" s="27" t="s">
        <v>1726</v>
      </c>
      <c r="Q217" s="26" t="s">
        <v>1497</v>
      </c>
      <c r="R217" s="26" t="s">
        <v>2996</v>
      </c>
      <c r="S217" s="19" t="s">
        <v>2997</v>
      </c>
      <c r="T217" s="28">
        <v>2.091</v>
      </c>
      <c r="U217" s="29">
        <v>1</v>
      </c>
      <c r="V217" s="29">
        <v>2</v>
      </c>
      <c r="W217" s="29">
        <v>3</v>
      </c>
    </row>
    <row r="218" s="2" customFormat="1" ht="15.75" spans="1:23">
      <c r="A218" s="25" t="s">
        <v>355</v>
      </c>
      <c r="B218" s="25" t="s">
        <v>365</v>
      </c>
      <c r="C218" s="17" t="s">
        <v>1943</v>
      </c>
      <c r="D218" s="18" t="s">
        <v>2644</v>
      </c>
      <c r="E218" s="19" t="s">
        <v>1488</v>
      </c>
      <c r="F218" s="26" t="s">
        <v>2525</v>
      </c>
      <c r="G218" s="26" t="s">
        <v>1739</v>
      </c>
      <c r="H218" s="19" t="s">
        <v>2998</v>
      </c>
      <c r="I218" s="21">
        <v>258.23</v>
      </c>
      <c r="J218" s="19" t="s">
        <v>2999</v>
      </c>
      <c r="K218" s="21">
        <v>52</v>
      </c>
      <c r="L218" s="21">
        <v>201.37</v>
      </c>
      <c r="M218" s="21" t="s">
        <v>1493</v>
      </c>
      <c r="N218" s="21" t="s">
        <v>1494</v>
      </c>
      <c r="O218" s="26" t="s">
        <v>3000</v>
      </c>
      <c r="P218" s="27" t="s">
        <v>3001</v>
      </c>
      <c r="Q218" s="26" t="s">
        <v>1497</v>
      </c>
      <c r="R218" s="26" t="s">
        <v>3002</v>
      </c>
      <c r="S218" s="19" t="s">
        <v>3003</v>
      </c>
      <c r="T218" s="28">
        <v>2.649</v>
      </c>
      <c r="U218" s="29">
        <v>3</v>
      </c>
      <c r="V218" s="29">
        <v>1</v>
      </c>
      <c r="W218" s="29">
        <v>4</v>
      </c>
    </row>
    <row r="219" s="2" customFormat="1" ht="15.75" spans="1:23">
      <c r="A219" s="25" t="s">
        <v>375</v>
      </c>
      <c r="B219" s="25" t="s">
        <v>385</v>
      </c>
      <c r="C219" s="17" t="s">
        <v>1952</v>
      </c>
      <c r="D219" s="18" t="s">
        <v>2644</v>
      </c>
      <c r="E219" s="19" t="s">
        <v>1488</v>
      </c>
      <c r="F219" s="26" t="s">
        <v>2296</v>
      </c>
      <c r="G219" s="26" t="s">
        <v>1689</v>
      </c>
      <c r="H219" s="19" t="s">
        <v>3004</v>
      </c>
      <c r="I219" s="21">
        <v>113.61</v>
      </c>
      <c r="J219" s="19" t="s">
        <v>3005</v>
      </c>
      <c r="K219" s="21">
        <v>23</v>
      </c>
      <c r="L219" s="21">
        <v>202.45</v>
      </c>
      <c r="M219" s="21">
        <v>23</v>
      </c>
      <c r="N219" s="21">
        <v>202.45</v>
      </c>
      <c r="O219" s="26" t="s">
        <v>3006</v>
      </c>
      <c r="P219" s="27" t="s">
        <v>3007</v>
      </c>
      <c r="Q219" s="26" t="s">
        <v>1684</v>
      </c>
      <c r="R219" s="26" t="s">
        <v>3008</v>
      </c>
      <c r="S219" s="19" t="s">
        <v>3009</v>
      </c>
      <c r="T219" s="28">
        <v>0.166</v>
      </c>
      <c r="U219" s="29">
        <v>0</v>
      </c>
      <c r="V219" s="29">
        <v>1</v>
      </c>
      <c r="W219" s="29">
        <v>1</v>
      </c>
    </row>
    <row r="220" s="2" customFormat="1" ht="15.75" spans="1:23">
      <c r="A220" s="25" t="s">
        <v>395</v>
      </c>
      <c r="B220" s="25" t="s">
        <v>405</v>
      </c>
      <c r="C220" s="17" t="s">
        <v>1960</v>
      </c>
      <c r="D220" s="18" t="s">
        <v>2644</v>
      </c>
      <c r="E220" s="19" t="s">
        <v>1488</v>
      </c>
      <c r="F220" s="26" t="s">
        <v>1763</v>
      </c>
      <c r="G220" s="26" t="s">
        <v>1755</v>
      </c>
      <c r="H220" s="19" t="s">
        <v>3010</v>
      </c>
      <c r="I220" s="21">
        <v>346.4</v>
      </c>
      <c r="J220" s="19" t="s">
        <v>3011</v>
      </c>
      <c r="K220" s="21">
        <v>46</v>
      </c>
      <c r="L220" s="21">
        <v>132.79</v>
      </c>
      <c r="M220" s="21" t="s">
        <v>1493</v>
      </c>
      <c r="N220" s="21" t="s">
        <v>1494</v>
      </c>
      <c r="O220" s="26" t="s">
        <v>3012</v>
      </c>
      <c r="P220" s="27" t="s">
        <v>3013</v>
      </c>
      <c r="Q220" s="26" t="s">
        <v>1497</v>
      </c>
      <c r="R220" s="26" t="s">
        <v>3014</v>
      </c>
      <c r="S220" s="19" t="s">
        <v>3015</v>
      </c>
      <c r="T220" s="28">
        <v>2.488</v>
      </c>
      <c r="U220" s="29">
        <v>6</v>
      </c>
      <c r="V220" s="29">
        <v>1</v>
      </c>
      <c r="W220" s="29">
        <v>5</v>
      </c>
    </row>
    <row r="221" s="2" customFormat="1" ht="15.75" spans="1:23">
      <c r="A221" s="25" t="s">
        <v>415</v>
      </c>
      <c r="B221" s="25" t="s">
        <v>425</v>
      </c>
      <c r="C221" s="17" t="s">
        <v>1968</v>
      </c>
      <c r="D221" s="18" t="s">
        <v>2644</v>
      </c>
      <c r="E221" s="19" t="s">
        <v>1488</v>
      </c>
      <c r="F221" s="26" t="s">
        <v>1812</v>
      </c>
      <c r="G221" s="26" t="s">
        <v>1689</v>
      </c>
      <c r="H221" s="19" t="s">
        <v>3016</v>
      </c>
      <c r="I221" s="21">
        <v>169.65</v>
      </c>
      <c r="J221" s="19" t="s">
        <v>3017</v>
      </c>
      <c r="K221" s="21">
        <v>33</v>
      </c>
      <c r="L221" s="21">
        <v>194.52</v>
      </c>
      <c r="M221" s="21">
        <v>33</v>
      </c>
      <c r="N221" s="21">
        <v>194.52</v>
      </c>
      <c r="O221" s="26" t="s">
        <v>3018</v>
      </c>
      <c r="P221" s="27" t="s">
        <v>3019</v>
      </c>
      <c r="Q221" s="26" t="s">
        <v>1684</v>
      </c>
      <c r="R221" s="26" t="s">
        <v>3020</v>
      </c>
      <c r="S221" s="19" t="s">
        <v>3021</v>
      </c>
      <c r="T221" s="28">
        <v>2.309</v>
      </c>
      <c r="U221" s="29">
        <v>0</v>
      </c>
      <c r="V221" s="29">
        <v>1</v>
      </c>
      <c r="W221" s="29">
        <v>1</v>
      </c>
    </row>
    <row r="222" s="2" customFormat="1" ht="15.75" spans="1:23">
      <c r="A222" s="25" t="s">
        <v>435</v>
      </c>
      <c r="B222" s="25" t="s">
        <v>445</v>
      </c>
      <c r="C222" s="17" t="s">
        <v>1976</v>
      </c>
      <c r="D222" s="18" t="s">
        <v>2644</v>
      </c>
      <c r="E222" s="19" t="s">
        <v>1488</v>
      </c>
      <c r="F222" s="26" t="s">
        <v>2335</v>
      </c>
      <c r="G222" s="26" t="s">
        <v>1689</v>
      </c>
      <c r="H222" s="19" t="s">
        <v>3022</v>
      </c>
      <c r="I222" s="21">
        <v>472.88</v>
      </c>
      <c r="J222" s="19" t="s">
        <v>3023</v>
      </c>
      <c r="K222" s="21">
        <v>14</v>
      </c>
      <c r="L222" s="21">
        <v>29.61</v>
      </c>
      <c r="M222" s="21">
        <v>53</v>
      </c>
      <c r="N222" s="21">
        <v>112.08</v>
      </c>
      <c r="O222" s="26" t="s">
        <v>3024</v>
      </c>
      <c r="P222" s="27" t="s">
        <v>3025</v>
      </c>
      <c r="Q222" s="26" t="s">
        <v>2394</v>
      </c>
      <c r="R222" s="26" t="s">
        <v>3026</v>
      </c>
      <c r="S222" s="19" t="s">
        <v>3027</v>
      </c>
      <c r="T222" s="28">
        <v>6.43</v>
      </c>
      <c r="U222" s="29">
        <v>2</v>
      </c>
      <c r="V222" s="29">
        <v>1</v>
      </c>
      <c r="W222" s="29">
        <v>9</v>
      </c>
    </row>
    <row r="223" s="2" customFormat="1" ht="15.75" spans="1:23">
      <c r="A223" s="25" t="s">
        <v>455</v>
      </c>
      <c r="B223" s="25" t="s">
        <v>465</v>
      </c>
      <c r="C223" s="17" t="s">
        <v>1984</v>
      </c>
      <c r="D223" s="18" t="s">
        <v>2644</v>
      </c>
      <c r="E223" s="19" t="s">
        <v>1488</v>
      </c>
      <c r="F223" s="26" t="s">
        <v>3028</v>
      </c>
      <c r="G223" s="26" t="s">
        <v>1645</v>
      </c>
      <c r="H223" s="19" t="s">
        <v>3029</v>
      </c>
      <c r="I223" s="21">
        <v>421.96</v>
      </c>
      <c r="J223" s="19" t="s">
        <v>3030</v>
      </c>
      <c r="K223" s="21">
        <v>84</v>
      </c>
      <c r="L223" s="21">
        <v>199.07</v>
      </c>
      <c r="M223" s="21">
        <v>84</v>
      </c>
      <c r="N223" s="21">
        <v>199.07</v>
      </c>
      <c r="O223" s="26" t="s">
        <v>3031</v>
      </c>
      <c r="P223" s="27" t="s">
        <v>3032</v>
      </c>
      <c r="Q223" s="26" t="s">
        <v>1684</v>
      </c>
      <c r="R223" s="26" t="s">
        <v>3033</v>
      </c>
      <c r="S223" s="19" t="s">
        <v>3034</v>
      </c>
      <c r="T223" s="28">
        <v>2.403</v>
      </c>
      <c r="U223" s="29">
        <v>4</v>
      </c>
      <c r="V223" s="29">
        <v>0</v>
      </c>
      <c r="W223" s="29">
        <v>6</v>
      </c>
    </row>
    <row r="224" s="2" customFormat="1" ht="15.75" spans="1:23">
      <c r="A224" s="25" t="s">
        <v>475</v>
      </c>
      <c r="B224" s="25" t="s">
        <v>485</v>
      </c>
      <c r="C224" s="17" t="s">
        <v>1991</v>
      </c>
      <c r="D224" s="18" t="s">
        <v>2644</v>
      </c>
      <c r="E224" s="19" t="s">
        <v>1488</v>
      </c>
      <c r="F224" s="26" t="s">
        <v>1828</v>
      </c>
      <c r="G224" s="26" t="s">
        <v>1739</v>
      </c>
      <c r="H224" s="19" t="s">
        <v>3035</v>
      </c>
      <c r="I224" s="21">
        <v>363.38</v>
      </c>
      <c r="J224" s="19" t="s">
        <v>3036</v>
      </c>
      <c r="K224" s="21">
        <v>73</v>
      </c>
      <c r="L224" s="21">
        <v>200.89</v>
      </c>
      <c r="M224" s="21">
        <v>73</v>
      </c>
      <c r="N224" s="21">
        <v>200.89</v>
      </c>
      <c r="O224" s="26" t="s">
        <v>3037</v>
      </c>
      <c r="P224" s="27" t="s">
        <v>3038</v>
      </c>
      <c r="Q224" s="26" t="s">
        <v>1650</v>
      </c>
      <c r="R224" s="26" t="s">
        <v>3039</v>
      </c>
      <c r="S224" s="19" t="s">
        <v>3040</v>
      </c>
      <c r="T224" s="28">
        <v>2.408</v>
      </c>
      <c r="U224" s="29">
        <v>2</v>
      </c>
      <c r="V224" s="29">
        <v>1</v>
      </c>
      <c r="W224" s="29">
        <v>6</v>
      </c>
    </row>
    <row r="225" s="2" customFormat="1" ht="15.75" spans="1:23">
      <c r="A225" s="25" t="s">
        <v>495</v>
      </c>
      <c r="B225" s="25" t="s">
        <v>505</v>
      </c>
      <c r="C225" s="17" t="s">
        <v>1999</v>
      </c>
      <c r="D225" s="18" t="s">
        <v>2644</v>
      </c>
      <c r="E225" s="19" t="s">
        <v>1488</v>
      </c>
      <c r="F225" s="26" t="s">
        <v>1836</v>
      </c>
      <c r="G225" s="26" t="s">
        <v>1755</v>
      </c>
      <c r="H225" s="19" t="s">
        <v>3041</v>
      </c>
      <c r="I225" s="21">
        <v>307.22</v>
      </c>
      <c r="J225" s="19" t="s">
        <v>3042</v>
      </c>
      <c r="K225" s="21">
        <v>61</v>
      </c>
      <c r="L225" s="21">
        <v>198.55</v>
      </c>
      <c r="M225" s="21">
        <v>61</v>
      </c>
      <c r="N225" s="21">
        <v>198.55</v>
      </c>
      <c r="O225" s="26" t="s">
        <v>3043</v>
      </c>
      <c r="P225" s="27" t="s">
        <v>3044</v>
      </c>
      <c r="Q225" s="26" t="s">
        <v>1684</v>
      </c>
      <c r="R225" s="26" t="s">
        <v>1494</v>
      </c>
      <c r="S225" s="19" t="s">
        <v>3045</v>
      </c>
      <c r="T225" s="28">
        <v>2.821</v>
      </c>
      <c r="U225" s="29">
        <v>2</v>
      </c>
      <c r="V225" s="29">
        <v>1</v>
      </c>
      <c r="W225" s="29">
        <v>7</v>
      </c>
    </row>
    <row r="226" s="2" customFormat="1" ht="15.75" spans="1:23">
      <c r="A226" s="25" t="s">
        <v>356</v>
      </c>
      <c r="B226" s="25" t="s">
        <v>366</v>
      </c>
      <c r="C226" s="17" t="s">
        <v>2007</v>
      </c>
      <c r="D226" s="18" t="s">
        <v>2644</v>
      </c>
      <c r="E226" s="19" t="s">
        <v>1488</v>
      </c>
      <c r="F226" s="26" t="s">
        <v>1812</v>
      </c>
      <c r="G226" s="26" t="s">
        <v>1873</v>
      </c>
      <c r="H226" s="19" t="s">
        <v>3046</v>
      </c>
      <c r="I226" s="21">
        <v>298.34</v>
      </c>
      <c r="J226" s="19" t="s">
        <v>3047</v>
      </c>
      <c r="K226" s="21">
        <v>59</v>
      </c>
      <c r="L226" s="21">
        <v>197.76</v>
      </c>
      <c r="M226" s="21" t="s">
        <v>1493</v>
      </c>
      <c r="N226" s="21">
        <v>0</v>
      </c>
      <c r="O226" s="26" t="s">
        <v>3048</v>
      </c>
      <c r="P226" s="27" t="s">
        <v>3049</v>
      </c>
      <c r="Q226" s="26" t="s">
        <v>1580</v>
      </c>
      <c r="R226" s="26" t="s">
        <v>1494</v>
      </c>
      <c r="S226" s="19" t="s">
        <v>3050</v>
      </c>
      <c r="T226" s="28">
        <v>0.287</v>
      </c>
      <c r="U226" s="29">
        <v>3</v>
      </c>
      <c r="V226" s="29">
        <v>3</v>
      </c>
      <c r="W226" s="29">
        <v>7</v>
      </c>
    </row>
    <row r="227" s="2" customFormat="1" ht="15.75" spans="1:23">
      <c r="A227" s="25" t="s">
        <v>376</v>
      </c>
      <c r="B227" s="25" t="s">
        <v>386</v>
      </c>
      <c r="C227" s="17" t="s">
        <v>2015</v>
      </c>
      <c r="D227" s="18" t="s">
        <v>2644</v>
      </c>
      <c r="E227" s="19" t="s">
        <v>1488</v>
      </c>
      <c r="F227" s="26" t="s">
        <v>3051</v>
      </c>
      <c r="G227" s="26" t="s">
        <v>1755</v>
      </c>
      <c r="H227" s="19" t="s">
        <v>3052</v>
      </c>
      <c r="I227" s="21">
        <v>471.67</v>
      </c>
      <c r="J227" s="19" t="s">
        <v>3053</v>
      </c>
      <c r="K227" s="21">
        <v>94</v>
      </c>
      <c r="L227" s="21">
        <v>199.29</v>
      </c>
      <c r="M227" s="21" t="s">
        <v>1493</v>
      </c>
      <c r="N227" s="21">
        <v>0</v>
      </c>
      <c r="O227" s="26" t="s">
        <v>3054</v>
      </c>
      <c r="P227" s="27" t="s">
        <v>3055</v>
      </c>
      <c r="Q227" s="26" t="s">
        <v>1580</v>
      </c>
      <c r="R227" s="26" t="s">
        <v>1494</v>
      </c>
      <c r="S227" s="19" t="s">
        <v>3056</v>
      </c>
      <c r="T227" s="28">
        <v>6.498</v>
      </c>
      <c r="U227" s="29">
        <v>0</v>
      </c>
      <c r="V227" s="29">
        <v>1</v>
      </c>
      <c r="W227" s="29">
        <v>9</v>
      </c>
    </row>
    <row r="228" s="2" customFormat="1" ht="15.75" spans="1:23">
      <c r="A228" s="25" t="s">
        <v>396</v>
      </c>
      <c r="B228" s="25" t="s">
        <v>406</v>
      </c>
      <c r="C228" s="17" t="s">
        <v>2022</v>
      </c>
      <c r="D228" s="18" t="s">
        <v>2644</v>
      </c>
      <c r="E228" s="19" t="s">
        <v>1488</v>
      </c>
      <c r="F228" s="26" t="s">
        <v>1828</v>
      </c>
      <c r="G228" s="26" t="s">
        <v>1739</v>
      </c>
      <c r="H228" s="19" t="s">
        <v>3057</v>
      </c>
      <c r="I228" s="21">
        <v>225.25</v>
      </c>
      <c r="J228" s="19" t="s">
        <v>3058</v>
      </c>
      <c r="K228" s="21">
        <v>45</v>
      </c>
      <c r="L228" s="21">
        <v>199.78</v>
      </c>
      <c r="M228" s="21" t="s">
        <v>1493</v>
      </c>
      <c r="N228" s="21" t="s">
        <v>1494</v>
      </c>
      <c r="O228" s="26" t="s">
        <v>3059</v>
      </c>
      <c r="P228" s="27" t="s">
        <v>3060</v>
      </c>
      <c r="Q228" s="26" t="s">
        <v>1497</v>
      </c>
      <c r="R228" s="26" t="s">
        <v>1494</v>
      </c>
      <c r="S228" s="19" t="s">
        <v>3061</v>
      </c>
      <c r="T228" s="28">
        <v>1.693</v>
      </c>
      <c r="U228" s="29">
        <v>3</v>
      </c>
      <c r="V228" s="29">
        <v>2</v>
      </c>
      <c r="W228" s="29">
        <v>3</v>
      </c>
    </row>
    <row r="229" s="2" customFormat="1" ht="15.75" spans="1:23">
      <c r="A229" s="25" t="s">
        <v>416</v>
      </c>
      <c r="B229" s="25" t="s">
        <v>426</v>
      </c>
      <c r="C229" s="17" t="s">
        <v>2030</v>
      </c>
      <c r="D229" s="18" t="s">
        <v>2644</v>
      </c>
      <c r="E229" s="19" t="s">
        <v>1488</v>
      </c>
      <c r="F229" s="26" t="s">
        <v>1763</v>
      </c>
      <c r="G229" s="26" t="s">
        <v>1755</v>
      </c>
      <c r="H229" s="19" t="s">
        <v>2090</v>
      </c>
      <c r="I229" s="21">
        <v>405.35</v>
      </c>
      <c r="J229" s="19" t="s">
        <v>3062</v>
      </c>
      <c r="K229" s="21">
        <v>81</v>
      </c>
      <c r="L229" s="21">
        <v>199.83</v>
      </c>
      <c r="M229" s="21">
        <v>81</v>
      </c>
      <c r="N229" s="21">
        <v>199.83</v>
      </c>
      <c r="O229" s="26" t="s">
        <v>3063</v>
      </c>
      <c r="P229" s="27" t="s">
        <v>3064</v>
      </c>
      <c r="Q229" s="26" t="s">
        <v>1580</v>
      </c>
      <c r="R229" s="26" t="s">
        <v>3065</v>
      </c>
      <c r="S229" s="19" t="s">
        <v>3066</v>
      </c>
      <c r="T229" s="28">
        <v>2.883</v>
      </c>
      <c r="U229" s="29">
        <v>6</v>
      </c>
      <c r="V229" s="29">
        <v>0</v>
      </c>
      <c r="W229" s="29">
        <v>7</v>
      </c>
    </row>
    <row r="230" s="2" customFormat="1" ht="15.75" spans="1:23">
      <c r="A230" s="25" t="s">
        <v>436</v>
      </c>
      <c r="B230" s="25" t="s">
        <v>446</v>
      </c>
      <c r="C230" s="17" t="s">
        <v>2038</v>
      </c>
      <c r="D230" s="18" t="s">
        <v>2644</v>
      </c>
      <c r="E230" s="19" t="s">
        <v>1488</v>
      </c>
      <c r="F230" s="26" t="s">
        <v>1857</v>
      </c>
      <c r="G230" s="26" t="s">
        <v>1645</v>
      </c>
      <c r="H230" s="19" t="s">
        <v>3067</v>
      </c>
      <c r="I230" s="21">
        <v>138.12</v>
      </c>
      <c r="J230" s="19" t="s">
        <v>3068</v>
      </c>
      <c r="K230" s="21">
        <v>27</v>
      </c>
      <c r="L230" s="21">
        <v>195.48</v>
      </c>
      <c r="M230" s="21" t="s">
        <v>1493</v>
      </c>
      <c r="N230" s="21" t="s">
        <v>1494</v>
      </c>
      <c r="O230" s="26" t="s">
        <v>3069</v>
      </c>
      <c r="P230" s="27" t="s">
        <v>3070</v>
      </c>
      <c r="Q230" s="26" t="s">
        <v>1497</v>
      </c>
      <c r="R230" s="26" t="s">
        <v>3071</v>
      </c>
      <c r="S230" s="19" t="s">
        <v>3072</v>
      </c>
      <c r="T230" s="28">
        <v>1.217</v>
      </c>
      <c r="U230" s="29">
        <v>1</v>
      </c>
      <c r="V230" s="29">
        <v>1</v>
      </c>
      <c r="W230" s="29">
        <v>1</v>
      </c>
    </row>
    <row r="231" s="2" customFormat="1" ht="15.75" spans="1:23">
      <c r="A231" s="25" t="s">
        <v>456</v>
      </c>
      <c r="B231" s="25" t="s">
        <v>466</v>
      </c>
      <c r="C231" s="17" t="s">
        <v>2047</v>
      </c>
      <c r="D231" s="18" t="s">
        <v>2644</v>
      </c>
      <c r="E231" s="19" t="s">
        <v>1488</v>
      </c>
      <c r="F231" s="26" t="s">
        <v>2690</v>
      </c>
      <c r="G231" s="26" t="s">
        <v>2148</v>
      </c>
      <c r="H231" s="19" t="s">
        <v>3073</v>
      </c>
      <c r="I231" s="21">
        <v>305.5</v>
      </c>
      <c r="J231" s="19" t="s">
        <v>3074</v>
      </c>
      <c r="K231" s="21">
        <v>61</v>
      </c>
      <c r="L231" s="21">
        <v>199.67</v>
      </c>
      <c r="M231" s="21" t="s">
        <v>1493</v>
      </c>
      <c r="N231" s="21" t="s">
        <v>1494</v>
      </c>
      <c r="O231" s="26" t="s">
        <v>3075</v>
      </c>
      <c r="P231" s="27" t="s">
        <v>3076</v>
      </c>
      <c r="Q231" s="26" t="s">
        <v>1497</v>
      </c>
      <c r="R231" s="26" t="s">
        <v>3077</v>
      </c>
      <c r="S231" s="19" t="s">
        <v>3078</v>
      </c>
      <c r="T231" s="28">
        <v>3.016</v>
      </c>
      <c r="U231" s="29">
        <v>1</v>
      </c>
      <c r="V231" s="29">
        <v>1</v>
      </c>
      <c r="W231" s="29">
        <v>0</v>
      </c>
    </row>
    <row r="232" s="2" customFormat="1" ht="15.75" spans="1:23">
      <c r="A232" s="25" t="s">
        <v>476</v>
      </c>
      <c r="B232" s="25" t="s">
        <v>486</v>
      </c>
      <c r="C232" s="17" t="s">
        <v>2055</v>
      </c>
      <c r="D232" s="18" t="s">
        <v>2644</v>
      </c>
      <c r="E232" s="19" t="s">
        <v>1488</v>
      </c>
      <c r="F232" s="26" t="s">
        <v>1828</v>
      </c>
      <c r="G232" s="26" t="s">
        <v>1739</v>
      </c>
      <c r="H232" s="19" t="s">
        <v>3079</v>
      </c>
      <c r="I232" s="21">
        <v>170.12</v>
      </c>
      <c r="J232" s="19" t="s">
        <v>3080</v>
      </c>
      <c r="K232" s="21">
        <v>34</v>
      </c>
      <c r="L232" s="21">
        <v>199.86</v>
      </c>
      <c r="M232" s="21">
        <v>7</v>
      </c>
      <c r="N232" s="21">
        <v>41.15</v>
      </c>
      <c r="O232" s="26" t="s">
        <v>3081</v>
      </c>
      <c r="P232" s="27" t="s">
        <v>3082</v>
      </c>
      <c r="Q232" s="26" t="s">
        <v>1497</v>
      </c>
      <c r="R232" s="26" t="s">
        <v>3083</v>
      </c>
      <c r="S232" s="19" t="s">
        <v>3084</v>
      </c>
      <c r="T232" s="28">
        <v>0.733</v>
      </c>
      <c r="U232" s="29">
        <v>1</v>
      </c>
      <c r="V232" s="29">
        <v>3</v>
      </c>
      <c r="W232" s="29">
        <v>1</v>
      </c>
    </row>
    <row r="233" s="2" customFormat="1" ht="15.75" spans="1:23">
      <c r="A233" s="25" t="s">
        <v>496</v>
      </c>
      <c r="B233" s="25" t="s">
        <v>506</v>
      </c>
      <c r="C233" s="17" t="s">
        <v>2062</v>
      </c>
      <c r="D233" s="18" t="s">
        <v>2644</v>
      </c>
      <c r="E233" s="19" t="s">
        <v>1488</v>
      </c>
      <c r="F233" s="26" t="s">
        <v>3085</v>
      </c>
      <c r="G233" s="26" t="s">
        <v>2148</v>
      </c>
      <c r="H233" s="19" t="s">
        <v>3086</v>
      </c>
      <c r="I233" s="21">
        <v>248.3</v>
      </c>
      <c r="J233" s="19" t="s">
        <v>3087</v>
      </c>
      <c r="K233" s="21">
        <v>49</v>
      </c>
      <c r="L233" s="21">
        <v>197.34</v>
      </c>
      <c r="M233" s="21" t="s">
        <v>1493</v>
      </c>
      <c r="N233" s="21" t="s">
        <v>1494</v>
      </c>
      <c r="O233" s="26" t="s">
        <v>3088</v>
      </c>
      <c r="P233" s="27" t="s">
        <v>3089</v>
      </c>
      <c r="Q233" s="26" t="s">
        <v>1497</v>
      </c>
      <c r="R233" s="26" t="s">
        <v>3090</v>
      </c>
      <c r="S233" s="19" t="s">
        <v>3091</v>
      </c>
      <c r="T233" s="28">
        <v>1.439</v>
      </c>
      <c r="U233" s="29">
        <v>2</v>
      </c>
      <c r="V233" s="29">
        <v>2</v>
      </c>
      <c r="W233" s="29">
        <v>2</v>
      </c>
    </row>
    <row r="234" s="2" customFormat="1" ht="15.75" spans="1:23">
      <c r="A234" s="25" t="s">
        <v>357</v>
      </c>
      <c r="B234" s="25" t="s">
        <v>367</v>
      </c>
      <c r="C234" s="17" t="s">
        <v>2070</v>
      </c>
      <c r="D234" s="18" t="s">
        <v>2644</v>
      </c>
      <c r="E234" s="19" t="s">
        <v>1488</v>
      </c>
      <c r="F234" s="26" t="s">
        <v>3092</v>
      </c>
      <c r="G234" s="26" t="s">
        <v>1755</v>
      </c>
      <c r="H234" s="19" t="s">
        <v>3093</v>
      </c>
      <c r="I234" s="21">
        <v>230.67</v>
      </c>
      <c r="J234" s="19" t="s">
        <v>3094</v>
      </c>
      <c r="K234" s="21">
        <v>46</v>
      </c>
      <c r="L234" s="21">
        <v>199.42</v>
      </c>
      <c r="M234" s="21" t="s">
        <v>1493</v>
      </c>
      <c r="N234" s="21" t="s">
        <v>1494</v>
      </c>
      <c r="O234" s="26" t="s">
        <v>3095</v>
      </c>
      <c r="P234" s="27" t="s">
        <v>3096</v>
      </c>
      <c r="Q234" s="26" t="s">
        <v>1497</v>
      </c>
      <c r="R234" s="26" t="s">
        <v>3097</v>
      </c>
      <c r="S234" s="19" t="s">
        <v>3098</v>
      </c>
      <c r="T234" s="28">
        <v>1.196</v>
      </c>
      <c r="U234" s="29">
        <v>3</v>
      </c>
      <c r="V234" s="29">
        <v>1</v>
      </c>
      <c r="W234" s="29">
        <v>0</v>
      </c>
    </row>
    <row r="235" s="2" customFormat="1" ht="15.75" spans="1:23">
      <c r="A235" s="25" t="s">
        <v>377</v>
      </c>
      <c r="B235" s="25" t="s">
        <v>387</v>
      </c>
      <c r="C235" s="17" t="s">
        <v>2076</v>
      </c>
      <c r="D235" s="18" t="s">
        <v>2644</v>
      </c>
      <c r="E235" s="19" t="s">
        <v>1488</v>
      </c>
      <c r="F235" s="26" t="s">
        <v>3099</v>
      </c>
      <c r="G235" s="26" t="s">
        <v>1662</v>
      </c>
      <c r="H235" s="19" t="s">
        <v>3100</v>
      </c>
      <c r="I235" s="21">
        <v>704.86</v>
      </c>
      <c r="J235" s="19" t="s">
        <v>3101</v>
      </c>
      <c r="K235" s="21">
        <v>71</v>
      </c>
      <c r="L235" s="21">
        <v>100.73</v>
      </c>
      <c r="M235" s="21" t="s">
        <v>1493</v>
      </c>
      <c r="N235" s="21" t="s">
        <v>1494</v>
      </c>
      <c r="O235" s="26" t="s">
        <v>3102</v>
      </c>
      <c r="P235" s="27" t="s">
        <v>3103</v>
      </c>
      <c r="Q235" s="26" t="s">
        <v>1497</v>
      </c>
      <c r="R235" s="26" t="s">
        <v>3104</v>
      </c>
      <c r="S235" s="19" t="s">
        <v>3105</v>
      </c>
      <c r="T235" s="28">
        <v>4.69</v>
      </c>
      <c r="U235" s="29">
        <v>7</v>
      </c>
      <c r="V235" s="29">
        <v>5</v>
      </c>
      <c r="W235" s="29">
        <v>18</v>
      </c>
    </row>
    <row r="236" s="2" customFormat="1" ht="15.75" spans="1:23">
      <c r="A236" s="25" t="s">
        <v>397</v>
      </c>
      <c r="B236" s="25" t="s">
        <v>407</v>
      </c>
      <c r="C236" s="17" t="s">
        <v>2082</v>
      </c>
      <c r="D236" s="18" t="s">
        <v>2644</v>
      </c>
      <c r="E236" s="19" t="s">
        <v>1488</v>
      </c>
      <c r="F236" s="26" t="s">
        <v>3106</v>
      </c>
      <c r="G236" s="26" t="s">
        <v>1645</v>
      </c>
      <c r="H236" s="19" t="s">
        <v>3107</v>
      </c>
      <c r="I236" s="21">
        <v>430.71</v>
      </c>
      <c r="J236" s="19" t="s">
        <v>3108</v>
      </c>
      <c r="K236" s="21" t="s">
        <v>1923</v>
      </c>
      <c r="L236" s="21" t="s">
        <v>1494</v>
      </c>
      <c r="M236" s="20" t="s">
        <v>1494</v>
      </c>
      <c r="N236" s="21" t="s">
        <v>1494</v>
      </c>
      <c r="O236" s="26" t="s">
        <v>3109</v>
      </c>
      <c r="P236" s="27" t="s">
        <v>3110</v>
      </c>
      <c r="Q236" s="26" t="s">
        <v>1497</v>
      </c>
      <c r="R236" s="26" t="s">
        <v>3111</v>
      </c>
      <c r="S236" s="19" t="s">
        <v>3112</v>
      </c>
      <c r="T236" s="28">
        <v>10.44</v>
      </c>
      <c r="U236" s="29">
        <v>1</v>
      </c>
      <c r="V236" s="29">
        <v>1</v>
      </c>
      <c r="W236" s="29">
        <v>12</v>
      </c>
    </row>
    <row r="237" s="2" customFormat="1" ht="15.75" spans="1:23">
      <c r="A237" s="25" t="s">
        <v>417</v>
      </c>
      <c r="B237" s="25" t="s">
        <v>427</v>
      </c>
      <c r="C237" s="17" t="s">
        <v>2089</v>
      </c>
      <c r="D237" s="18" t="s">
        <v>2644</v>
      </c>
      <c r="E237" s="19" t="s">
        <v>1488</v>
      </c>
      <c r="F237" s="26" t="s">
        <v>2568</v>
      </c>
      <c r="G237" s="26" t="s">
        <v>1689</v>
      </c>
      <c r="H237" s="19" t="s">
        <v>3113</v>
      </c>
      <c r="I237" s="21">
        <v>450.7</v>
      </c>
      <c r="J237" s="19" t="s">
        <v>3114</v>
      </c>
      <c r="K237" s="21" t="s">
        <v>1923</v>
      </c>
      <c r="L237" s="21" t="s">
        <v>1494</v>
      </c>
      <c r="M237" s="20" t="s">
        <v>1494</v>
      </c>
      <c r="N237" s="21" t="s">
        <v>1494</v>
      </c>
      <c r="O237" s="26" t="s">
        <v>3115</v>
      </c>
      <c r="P237" s="27" t="s">
        <v>3116</v>
      </c>
      <c r="Q237" s="26" t="s">
        <v>3117</v>
      </c>
      <c r="R237" s="26" t="s">
        <v>3118</v>
      </c>
      <c r="S237" s="19" t="s">
        <v>3119</v>
      </c>
      <c r="T237" s="28">
        <v>10.25</v>
      </c>
      <c r="U237" s="29">
        <v>2</v>
      </c>
      <c r="V237" s="29">
        <v>0</v>
      </c>
      <c r="W237" s="29">
        <v>14</v>
      </c>
    </row>
    <row r="238" s="2" customFormat="1" ht="15.75" spans="1:23">
      <c r="A238" s="25" t="s">
        <v>437</v>
      </c>
      <c r="B238" s="25" t="s">
        <v>447</v>
      </c>
      <c r="C238" s="17" t="s">
        <v>2096</v>
      </c>
      <c r="D238" s="18" t="s">
        <v>2644</v>
      </c>
      <c r="E238" s="19" t="s">
        <v>1488</v>
      </c>
      <c r="F238" s="26" t="s">
        <v>3120</v>
      </c>
      <c r="G238" s="26" t="s">
        <v>1689</v>
      </c>
      <c r="H238" s="19" t="s">
        <v>3121</v>
      </c>
      <c r="I238" s="21">
        <v>164.16</v>
      </c>
      <c r="J238" s="19" t="s">
        <v>3122</v>
      </c>
      <c r="K238" s="21">
        <v>32</v>
      </c>
      <c r="L238" s="21">
        <v>194.93</v>
      </c>
      <c r="M238" s="21">
        <v>32</v>
      </c>
      <c r="N238" s="21">
        <v>194.93</v>
      </c>
      <c r="O238" s="26" t="s">
        <v>3123</v>
      </c>
      <c r="P238" s="27" t="s">
        <v>3124</v>
      </c>
      <c r="Q238" s="26" t="s">
        <v>1497</v>
      </c>
      <c r="R238" s="26" t="s">
        <v>3125</v>
      </c>
      <c r="S238" s="19" t="s">
        <v>3126</v>
      </c>
      <c r="T238" s="28">
        <v>-1.748</v>
      </c>
      <c r="U238" s="29">
        <v>1</v>
      </c>
      <c r="V238" s="29">
        <v>3</v>
      </c>
      <c r="W238" s="29">
        <v>1</v>
      </c>
    </row>
    <row r="239" s="2" customFormat="1" ht="15.75" spans="1:23">
      <c r="A239" s="25" t="s">
        <v>457</v>
      </c>
      <c r="B239" s="25" t="s">
        <v>467</v>
      </c>
      <c r="C239" s="17" t="s">
        <v>2103</v>
      </c>
      <c r="D239" s="18" t="s">
        <v>2644</v>
      </c>
      <c r="E239" s="19" t="s">
        <v>1488</v>
      </c>
      <c r="F239" s="26" t="s">
        <v>2525</v>
      </c>
      <c r="G239" s="26" t="s">
        <v>1739</v>
      </c>
      <c r="H239" s="19" t="s">
        <v>3127</v>
      </c>
      <c r="I239" s="21">
        <v>164.2</v>
      </c>
      <c r="J239" s="19" t="s">
        <v>3128</v>
      </c>
      <c r="K239" s="21" t="s">
        <v>1923</v>
      </c>
      <c r="L239" s="21" t="s">
        <v>1494</v>
      </c>
      <c r="M239" s="20" t="s">
        <v>1494</v>
      </c>
      <c r="N239" s="21" t="s">
        <v>1494</v>
      </c>
      <c r="O239" s="26" t="s">
        <v>3129</v>
      </c>
      <c r="P239" s="27" t="s">
        <v>3130</v>
      </c>
      <c r="Q239" s="26" t="s">
        <v>1580</v>
      </c>
      <c r="R239" s="26" t="s">
        <v>3131</v>
      </c>
      <c r="S239" s="19" t="s">
        <v>3132</v>
      </c>
      <c r="T239" s="28">
        <v>2.579</v>
      </c>
      <c r="U239" s="29">
        <v>1</v>
      </c>
      <c r="V239" s="29">
        <v>1</v>
      </c>
      <c r="W239" s="29">
        <v>3</v>
      </c>
    </row>
    <row r="240" s="2" customFormat="1" ht="15.75" spans="1:23">
      <c r="A240" s="25" t="s">
        <v>477</v>
      </c>
      <c r="B240" s="25" t="s">
        <v>487</v>
      </c>
      <c r="C240" s="17" t="s">
        <v>2109</v>
      </c>
      <c r="D240" s="18" t="s">
        <v>2644</v>
      </c>
      <c r="E240" s="19" t="s">
        <v>1488</v>
      </c>
      <c r="F240" s="26" t="s">
        <v>2110</v>
      </c>
      <c r="G240" s="26" t="s">
        <v>1755</v>
      </c>
      <c r="H240" s="19" t="s">
        <v>3133</v>
      </c>
      <c r="I240" s="21">
        <v>282.46</v>
      </c>
      <c r="J240" s="19" t="s">
        <v>3134</v>
      </c>
      <c r="K240" s="21" t="s">
        <v>1923</v>
      </c>
      <c r="L240" s="21" t="s">
        <v>1494</v>
      </c>
      <c r="M240" s="20" t="s">
        <v>1494</v>
      </c>
      <c r="N240" s="21" t="s">
        <v>1494</v>
      </c>
      <c r="O240" s="26" t="s">
        <v>3135</v>
      </c>
      <c r="P240" s="27" t="s">
        <v>3136</v>
      </c>
      <c r="Q240" s="26" t="s">
        <v>1580</v>
      </c>
      <c r="R240" s="26" t="s">
        <v>3137</v>
      </c>
      <c r="S240" s="19" t="s">
        <v>3138</v>
      </c>
      <c r="T240" s="28">
        <v>6.86</v>
      </c>
      <c r="U240" s="29">
        <v>1</v>
      </c>
      <c r="V240" s="29">
        <v>0</v>
      </c>
      <c r="W240" s="29">
        <v>15</v>
      </c>
    </row>
    <row r="241" s="2" customFormat="1" ht="15.75" spans="1:23">
      <c r="A241" s="25" t="s">
        <v>497</v>
      </c>
      <c r="B241" s="25" t="s">
        <v>507</v>
      </c>
      <c r="C241" s="17" t="s">
        <v>2117</v>
      </c>
      <c r="D241" s="18" t="s">
        <v>2644</v>
      </c>
      <c r="E241" s="19" t="s">
        <v>1488</v>
      </c>
      <c r="F241" s="26" t="s">
        <v>1812</v>
      </c>
      <c r="G241" s="26" t="s">
        <v>1689</v>
      </c>
      <c r="H241" s="19" t="s">
        <v>3139</v>
      </c>
      <c r="I241" s="21">
        <v>147.13</v>
      </c>
      <c r="J241" s="19" t="s">
        <v>3140</v>
      </c>
      <c r="K241" s="21">
        <v>29</v>
      </c>
      <c r="L241" s="21">
        <v>197.1</v>
      </c>
      <c r="M241" s="21" t="s">
        <v>1493</v>
      </c>
      <c r="N241" s="21" t="s">
        <v>1494</v>
      </c>
      <c r="O241" s="26" t="s">
        <v>3141</v>
      </c>
      <c r="P241" s="27" t="s">
        <v>3142</v>
      </c>
      <c r="Q241" s="26" t="s">
        <v>1497</v>
      </c>
      <c r="R241" s="26" t="s">
        <v>3143</v>
      </c>
      <c r="S241" s="19" t="s">
        <v>3144</v>
      </c>
      <c r="T241" s="28">
        <v>0.67</v>
      </c>
      <c r="U241" s="29">
        <v>2</v>
      </c>
      <c r="V241" s="29">
        <v>1</v>
      </c>
      <c r="W241" s="29">
        <v>0</v>
      </c>
    </row>
    <row r="242" s="2" customFormat="1" ht="15.75" spans="1:23">
      <c r="A242" s="25" t="s">
        <v>509</v>
      </c>
      <c r="B242" s="25" t="s">
        <v>519</v>
      </c>
      <c r="C242" s="17" t="s">
        <v>1486</v>
      </c>
      <c r="D242" s="18" t="s">
        <v>3145</v>
      </c>
      <c r="E242" s="19" t="s">
        <v>1488</v>
      </c>
      <c r="F242" s="26" t="s">
        <v>2296</v>
      </c>
      <c r="G242" s="26" t="s">
        <v>1739</v>
      </c>
      <c r="H242" s="19" t="s">
        <v>3146</v>
      </c>
      <c r="I242" s="21">
        <v>290.27</v>
      </c>
      <c r="J242" s="19" t="s">
        <v>3147</v>
      </c>
      <c r="K242" s="21">
        <v>58</v>
      </c>
      <c r="L242" s="21">
        <v>199.81</v>
      </c>
      <c r="M242" s="21">
        <v>58</v>
      </c>
      <c r="N242" s="21">
        <v>199.81</v>
      </c>
      <c r="O242" s="26" t="s">
        <v>3148</v>
      </c>
      <c r="P242" s="27" t="s">
        <v>3149</v>
      </c>
      <c r="Q242" s="26" t="s">
        <v>1497</v>
      </c>
      <c r="R242" s="26" t="s">
        <v>3150</v>
      </c>
      <c r="S242" s="19" t="s">
        <v>3151</v>
      </c>
      <c r="T242" s="28">
        <v>2.021</v>
      </c>
      <c r="U242" s="29">
        <v>1</v>
      </c>
      <c r="V242" s="29">
        <v>5</v>
      </c>
      <c r="W242" s="29">
        <v>1</v>
      </c>
    </row>
    <row r="243" s="2" customFormat="1" ht="15.75" spans="1:23">
      <c r="A243" s="25" t="s">
        <v>529</v>
      </c>
      <c r="B243" s="25" t="s">
        <v>539</v>
      </c>
      <c r="C243" s="17" t="s">
        <v>1499</v>
      </c>
      <c r="D243" s="18" t="s">
        <v>3145</v>
      </c>
      <c r="E243" s="19" t="s">
        <v>1488</v>
      </c>
      <c r="F243" s="26" t="s">
        <v>2296</v>
      </c>
      <c r="G243" s="26" t="s">
        <v>1739</v>
      </c>
      <c r="H243" s="19" t="s">
        <v>3152</v>
      </c>
      <c r="I243" s="21">
        <v>290.27</v>
      </c>
      <c r="J243" s="19" t="s">
        <v>3153</v>
      </c>
      <c r="K243" s="21">
        <v>58</v>
      </c>
      <c r="L243" s="21">
        <v>199.81</v>
      </c>
      <c r="M243" s="21" t="s">
        <v>1493</v>
      </c>
      <c r="N243" s="21" t="s">
        <v>1494</v>
      </c>
      <c r="O243" s="26" t="s">
        <v>3154</v>
      </c>
      <c r="P243" s="27" t="s">
        <v>3149</v>
      </c>
      <c r="Q243" s="26" t="s">
        <v>1497</v>
      </c>
      <c r="R243" s="26" t="s">
        <v>3155</v>
      </c>
      <c r="S243" s="19" t="s">
        <v>3151</v>
      </c>
      <c r="T243" s="28">
        <v>2.021</v>
      </c>
      <c r="U243" s="29">
        <v>1</v>
      </c>
      <c r="V243" s="29">
        <v>5</v>
      </c>
      <c r="W243" s="29">
        <v>1</v>
      </c>
    </row>
    <row r="244" s="2" customFormat="1" ht="15.75" spans="1:23">
      <c r="A244" s="25" t="s">
        <v>549</v>
      </c>
      <c r="B244" s="25" t="s">
        <v>559</v>
      </c>
      <c r="C244" s="17" t="s">
        <v>1508</v>
      </c>
      <c r="D244" s="18" t="s">
        <v>3145</v>
      </c>
      <c r="E244" s="19" t="s">
        <v>1488</v>
      </c>
      <c r="F244" s="26" t="s">
        <v>3156</v>
      </c>
      <c r="G244" s="26" t="s">
        <v>1755</v>
      </c>
      <c r="H244" s="19" t="s">
        <v>3157</v>
      </c>
      <c r="I244" s="21">
        <v>460.73</v>
      </c>
      <c r="J244" s="19" t="s">
        <v>3158</v>
      </c>
      <c r="K244" s="21">
        <v>92</v>
      </c>
      <c r="L244" s="21">
        <v>199.68</v>
      </c>
      <c r="M244" s="21" t="s">
        <v>1493</v>
      </c>
      <c r="N244" s="21" t="s">
        <v>1494</v>
      </c>
      <c r="O244" s="26" t="s">
        <v>3159</v>
      </c>
      <c r="P244" s="27" t="s">
        <v>3160</v>
      </c>
      <c r="Q244" s="26" t="s">
        <v>1497</v>
      </c>
      <c r="R244" s="26" t="s">
        <v>3161</v>
      </c>
      <c r="S244" s="19" t="s">
        <v>3162</v>
      </c>
      <c r="T244" s="28">
        <v>5.789</v>
      </c>
      <c r="U244" s="29">
        <v>0</v>
      </c>
      <c r="V244" s="29">
        <v>2</v>
      </c>
      <c r="W244" s="29">
        <v>4</v>
      </c>
    </row>
    <row r="245" s="2" customFormat="1" ht="15.75" spans="1:23">
      <c r="A245" s="25" t="s">
        <v>569</v>
      </c>
      <c r="B245" s="25" t="s">
        <v>579</v>
      </c>
      <c r="C245" s="17" t="s">
        <v>1517</v>
      </c>
      <c r="D245" s="18" t="s">
        <v>3145</v>
      </c>
      <c r="E245" s="19" t="s">
        <v>1488</v>
      </c>
      <c r="F245" s="26" t="s">
        <v>2525</v>
      </c>
      <c r="G245" s="26" t="s">
        <v>1739</v>
      </c>
      <c r="H245" s="19" t="s">
        <v>3163</v>
      </c>
      <c r="I245" s="21">
        <v>516.67</v>
      </c>
      <c r="J245" s="19" t="s">
        <v>3164</v>
      </c>
      <c r="K245" s="21">
        <v>100</v>
      </c>
      <c r="L245" s="21">
        <v>193.55</v>
      </c>
      <c r="M245" s="21" t="s">
        <v>1493</v>
      </c>
      <c r="N245" s="21" t="s">
        <v>1494</v>
      </c>
      <c r="O245" s="26" t="s">
        <v>3165</v>
      </c>
      <c r="P245" s="27" t="s">
        <v>3166</v>
      </c>
      <c r="Q245" s="26" t="s">
        <v>1497</v>
      </c>
      <c r="R245" s="26" t="s">
        <v>1494</v>
      </c>
      <c r="S245" s="19" t="s">
        <v>3167</v>
      </c>
      <c r="T245" s="28">
        <v>2.775</v>
      </c>
      <c r="U245" s="29">
        <v>4</v>
      </c>
      <c r="V245" s="29">
        <v>2</v>
      </c>
      <c r="W245" s="29">
        <v>6</v>
      </c>
    </row>
    <row r="246" s="2" customFormat="1" ht="15.75" spans="1:23">
      <c r="A246" s="25" t="s">
        <v>589</v>
      </c>
      <c r="B246" s="25" t="s">
        <v>599</v>
      </c>
      <c r="C246" s="17" t="s">
        <v>1526</v>
      </c>
      <c r="D246" s="18" t="s">
        <v>3145</v>
      </c>
      <c r="E246" s="19" t="s">
        <v>1488</v>
      </c>
      <c r="F246" s="26" t="s">
        <v>2525</v>
      </c>
      <c r="G246" s="26" t="s">
        <v>1739</v>
      </c>
      <c r="H246" s="19" t="s">
        <v>3168</v>
      </c>
      <c r="I246" s="21">
        <v>164.2</v>
      </c>
      <c r="J246" s="19" t="s">
        <v>3169</v>
      </c>
      <c r="K246" s="21">
        <v>32</v>
      </c>
      <c r="L246" s="21">
        <v>194.88</v>
      </c>
      <c r="M246" s="20" t="s">
        <v>1494</v>
      </c>
      <c r="N246" s="21" t="s">
        <v>1494</v>
      </c>
      <c r="O246" s="26" t="s">
        <v>3170</v>
      </c>
      <c r="P246" s="27" t="s">
        <v>3130</v>
      </c>
      <c r="Q246" s="26" t="s">
        <v>1497</v>
      </c>
      <c r="R246" s="26" t="s">
        <v>1494</v>
      </c>
      <c r="S246" s="19" t="s">
        <v>3171</v>
      </c>
      <c r="T246" s="28">
        <v>2.288</v>
      </c>
      <c r="U246" s="29">
        <v>2</v>
      </c>
      <c r="V246" s="29">
        <v>0</v>
      </c>
      <c r="W246" s="29">
        <v>1</v>
      </c>
    </row>
    <row r="247" s="2" customFormat="1" ht="15.75" spans="1:23">
      <c r="A247" s="25" t="s">
        <v>609</v>
      </c>
      <c r="B247" s="25" t="s">
        <v>619</v>
      </c>
      <c r="C247" s="17" t="s">
        <v>1534</v>
      </c>
      <c r="D247" s="18" t="s">
        <v>3145</v>
      </c>
      <c r="E247" s="19" t="s">
        <v>1488</v>
      </c>
      <c r="F247" s="26" t="s">
        <v>1953</v>
      </c>
      <c r="G247" s="26" t="s">
        <v>1519</v>
      </c>
      <c r="H247" s="19" t="s">
        <v>3172</v>
      </c>
      <c r="I247" s="21">
        <v>164.2</v>
      </c>
      <c r="J247" s="19" t="s">
        <v>3173</v>
      </c>
      <c r="K247" s="21">
        <v>32</v>
      </c>
      <c r="L247" s="21">
        <v>194.88</v>
      </c>
      <c r="M247" s="20" t="s">
        <v>1494</v>
      </c>
      <c r="N247" s="21" t="s">
        <v>1494</v>
      </c>
      <c r="O247" s="26" t="s">
        <v>3174</v>
      </c>
      <c r="P247" s="27" t="s">
        <v>3130</v>
      </c>
      <c r="Q247" s="26" t="s">
        <v>1497</v>
      </c>
      <c r="R247" s="26" t="s">
        <v>3175</v>
      </c>
      <c r="S247" s="19" t="s">
        <v>3176</v>
      </c>
      <c r="T247" s="28">
        <v>1.896</v>
      </c>
      <c r="U247" s="29">
        <v>1</v>
      </c>
      <c r="V247" s="29">
        <v>1</v>
      </c>
      <c r="W247" s="29">
        <v>1</v>
      </c>
    </row>
    <row r="248" s="2" customFormat="1" ht="15.75" spans="1:23">
      <c r="A248" s="25" t="s">
        <v>629</v>
      </c>
      <c r="B248" s="25" t="s">
        <v>639</v>
      </c>
      <c r="C248" s="17" t="s">
        <v>1542</v>
      </c>
      <c r="D248" s="18" t="s">
        <v>3145</v>
      </c>
      <c r="E248" s="19" t="s">
        <v>1488</v>
      </c>
      <c r="F248" s="26" t="s">
        <v>2568</v>
      </c>
      <c r="G248" s="26" t="s">
        <v>2148</v>
      </c>
      <c r="H248" s="19" t="s">
        <v>3177</v>
      </c>
      <c r="I248" s="21">
        <v>258.27</v>
      </c>
      <c r="J248" s="19" t="s">
        <v>3178</v>
      </c>
      <c r="K248" s="21">
        <v>51</v>
      </c>
      <c r="L248" s="21">
        <v>197.47</v>
      </c>
      <c r="M248" s="20" t="s">
        <v>1494</v>
      </c>
      <c r="N248" s="21" t="s">
        <v>1494</v>
      </c>
      <c r="O248" s="26" t="s">
        <v>3179</v>
      </c>
      <c r="P248" s="27" t="s">
        <v>3180</v>
      </c>
      <c r="Q248" s="26" t="s">
        <v>1497</v>
      </c>
      <c r="R248" s="26" t="s">
        <v>3181</v>
      </c>
      <c r="S248" s="19" t="s">
        <v>3182</v>
      </c>
      <c r="T248" s="28">
        <v>2.759</v>
      </c>
      <c r="U248" s="29">
        <v>4</v>
      </c>
      <c r="V248" s="29">
        <v>0</v>
      </c>
      <c r="W248" s="29">
        <v>4</v>
      </c>
    </row>
    <row r="249" s="2" customFormat="1" ht="15.75" spans="1:23">
      <c r="A249" s="25" t="s">
        <v>649</v>
      </c>
      <c r="B249" s="25" t="s">
        <v>659</v>
      </c>
      <c r="C249" s="17" t="s">
        <v>1551</v>
      </c>
      <c r="D249" s="18" t="s">
        <v>3145</v>
      </c>
      <c r="E249" s="19" t="s">
        <v>1488</v>
      </c>
      <c r="F249" s="26" t="s">
        <v>1796</v>
      </c>
      <c r="G249" s="26" t="s">
        <v>1689</v>
      </c>
      <c r="H249" s="19" t="s">
        <v>3183</v>
      </c>
      <c r="I249" s="21">
        <v>235.3</v>
      </c>
      <c r="J249" s="19" t="s">
        <v>3184</v>
      </c>
      <c r="K249" s="21">
        <v>47</v>
      </c>
      <c r="L249" s="21">
        <v>199.75</v>
      </c>
      <c r="M249" s="20" t="s">
        <v>1494</v>
      </c>
      <c r="N249" s="21" t="s">
        <v>1494</v>
      </c>
      <c r="O249" s="26" t="s">
        <v>3185</v>
      </c>
      <c r="P249" s="27" t="s">
        <v>3186</v>
      </c>
      <c r="Q249" s="26" t="s">
        <v>1497</v>
      </c>
      <c r="R249" s="26" t="s">
        <v>3187</v>
      </c>
      <c r="S249" s="19" t="s">
        <v>3188</v>
      </c>
      <c r="T249" s="28">
        <v>0</v>
      </c>
      <c r="U249" s="29">
        <v>0</v>
      </c>
      <c r="V249" s="29">
        <v>0</v>
      </c>
      <c r="W249" s="29">
        <v>0</v>
      </c>
    </row>
    <row r="250" s="2" customFormat="1" ht="15.75" spans="1:23">
      <c r="A250" s="25" t="s">
        <v>510</v>
      </c>
      <c r="B250" s="25" t="s">
        <v>520</v>
      </c>
      <c r="C250" s="17" t="s">
        <v>1558</v>
      </c>
      <c r="D250" s="18" t="s">
        <v>3145</v>
      </c>
      <c r="E250" s="19" t="s">
        <v>1488</v>
      </c>
      <c r="F250" s="26" t="s">
        <v>1873</v>
      </c>
      <c r="G250" s="26" t="s">
        <v>1873</v>
      </c>
      <c r="H250" s="19" t="s">
        <v>3189</v>
      </c>
      <c r="I250" s="21">
        <v>189.21</v>
      </c>
      <c r="J250" s="19" t="s">
        <v>3190</v>
      </c>
      <c r="K250" s="21">
        <v>37</v>
      </c>
      <c r="L250" s="21">
        <v>195.55</v>
      </c>
      <c r="M250" s="20" t="s">
        <v>1494</v>
      </c>
      <c r="N250" s="21" t="s">
        <v>1494</v>
      </c>
      <c r="O250" s="26" t="s">
        <v>3191</v>
      </c>
      <c r="P250" s="27" t="s">
        <v>3192</v>
      </c>
      <c r="Q250" s="26" t="s">
        <v>1497</v>
      </c>
      <c r="R250" s="26" t="s">
        <v>3193</v>
      </c>
      <c r="S250" s="19" t="s">
        <v>3194</v>
      </c>
      <c r="T250" s="28">
        <v>0</v>
      </c>
      <c r="U250" s="29">
        <v>0</v>
      </c>
      <c r="V250" s="29">
        <v>0</v>
      </c>
      <c r="W250" s="29">
        <v>0</v>
      </c>
    </row>
    <row r="251" s="2" customFormat="1" ht="15.75" spans="1:23">
      <c r="A251" s="25" t="s">
        <v>530</v>
      </c>
      <c r="B251" s="25" t="s">
        <v>540</v>
      </c>
      <c r="C251" s="17" t="s">
        <v>1566</v>
      </c>
      <c r="D251" s="18" t="s">
        <v>3145</v>
      </c>
      <c r="E251" s="19" t="s">
        <v>1488</v>
      </c>
      <c r="F251" s="26" t="s">
        <v>3195</v>
      </c>
      <c r="G251" s="26" t="s">
        <v>1755</v>
      </c>
      <c r="H251" s="19" t="s">
        <v>3196</v>
      </c>
      <c r="I251" s="21">
        <v>359.44</v>
      </c>
      <c r="J251" s="19" t="s">
        <v>3197</v>
      </c>
      <c r="K251" s="21">
        <v>71</v>
      </c>
      <c r="L251" s="21">
        <v>197.53</v>
      </c>
      <c r="M251" s="21">
        <v>71</v>
      </c>
      <c r="N251" s="21">
        <v>197.53</v>
      </c>
      <c r="O251" s="26" t="s">
        <v>3198</v>
      </c>
      <c r="P251" s="27" t="s">
        <v>3199</v>
      </c>
      <c r="Q251" s="26" t="s">
        <v>1497</v>
      </c>
      <c r="R251" s="26" t="s">
        <v>3200</v>
      </c>
      <c r="S251" s="19" t="s">
        <v>3201</v>
      </c>
      <c r="T251" s="28">
        <v>2.366</v>
      </c>
      <c r="U251" s="29">
        <v>5</v>
      </c>
      <c r="V251" s="29">
        <v>1</v>
      </c>
      <c r="W251" s="29">
        <v>8</v>
      </c>
    </row>
    <row r="252" s="2" customFormat="1" ht="15.75" spans="1:23">
      <c r="A252" s="25" t="s">
        <v>550</v>
      </c>
      <c r="B252" s="25" t="s">
        <v>560</v>
      </c>
      <c r="C252" s="17" t="s">
        <v>1573</v>
      </c>
      <c r="D252" s="18" t="s">
        <v>3145</v>
      </c>
      <c r="E252" s="19" t="s">
        <v>1488</v>
      </c>
      <c r="F252" s="26" t="s">
        <v>1828</v>
      </c>
      <c r="G252" s="26" t="s">
        <v>1490</v>
      </c>
      <c r="H252" s="19" t="s">
        <v>3202</v>
      </c>
      <c r="I252" s="21">
        <v>402.48</v>
      </c>
      <c r="J252" s="19" t="s">
        <v>3203</v>
      </c>
      <c r="K252" s="21">
        <v>80</v>
      </c>
      <c r="L252" s="21">
        <v>198.77</v>
      </c>
      <c r="M252" s="21">
        <v>16</v>
      </c>
      <c r="N252" s="21">
        <v>39.75</v>
      </c>
      <c r="O252" s="26" t="s">
        <v>3204</v>
      </c>
      <c r="P252" s="27" t="s">
        <v>3205</v>
      </c>
      <c r="Q252" s="26" t="s">
        <v>3206</v>
      </c>
      <c r="R252" s="26" t="s">
        <v>3207</v>
      </c>
      <c r="S252" s="19" t="s">
        <v>3208</v>
      </c>
      <c r="T252" s="28">
        <v>2.477</v>
      </c>
      <c r="U252" s="29">
        <v>1</v>
      </c>
      <c r="V252" s="29">
        <v>0</v>
      </c>
      <c r="W252" s="29">
        <v>3</v>
      </c>
    </row>
    <row r="253" s="2" customFormat="1" ht="15.75" spans="1:23">
      <c r="A253" s="25" t="s">
        <v>570</v>
      </c>
      <c r="B253" s="25" t="s">
        <v>580</v>
      </c>
      <c r="C253" s="17" t="s">
        <v>1583</v>
      </c>
      <c r="D253" s="18" t="s">
        <v>3145</v>
      </c>
      <c r="E253" s="19" t="s">
        <v>1488</v>
      </c>
      <c r="F253" s="26" t="s">
        <v>1812</v>
      </c>
      <c r="G253" s="26" t="s">
        <v>1689</v>
      </c>
      <c r="H253" s="19" t="s">
        <v>3209</v>
      </c>
      <c r="I253" s="21">
        <v>179.22</v>
      </c>
      <c r="J253" s="19" t="s">
        <v>3210</v>
      </c>
      <c r="K253" s="21">
        <v>35</v>
      </c>
      <c r="L253" s="21">
        <v>195.29</v>
      </c>
      <c r="M253" s="21">
        <v>35</v>
      </c>
      <c r="N253" s="21">
        <v>195.29</v>
      </c>
      <c r="O253" s="26" t="s">
        <v>3211</v>
      </c>
      <c r="P253" s="27" t="s">
        <v>3212</v>
      </c>
      <c r="Q253" s="26" t="s">
        <v>1497</v>
      </c>
      <c r="R253" s="26" t="s">
        <v>3213</v>
      </c>
      <c r="S253" s="19" t="s">
        <v>3214</v>
      </c>
      <c r="T253" s="28">
        <v>0.121</v>
      </c>
      <c r="U253" s="29">
        <v>2</v>
      </c>
      <c r="V253" s="29">
        <v>2</v>
      </c>
      <c r="W253" s="29">
        <v>3</v>
      </c>
    </row>
    <row r="254" s="2" customFormat="1" ht="15.75" spans="1:23">
      <c r="A254" s="25" t="s">
        <v>590</v>
      </c>
      <c r="B254" s="25" t="s">
        <v>600</v>
      </c>
      <c r="C254" s="17" t="s">
        <v>1590</v>
      </c>
      <c r="D254" s="18" t="s">
        <v>3145</v>
      </c>
      <c r="E254" s="19" t="s">
        <v>1488</v>
      </c>
      <c r="F254" s="26" t="s">
        <v>2690</v>
      </c>
      <c r="G254" s="26" t="s">
        <v>2148</v>
      </c>
      <c r="H254" s="19" t="s">
        <v>3215</v>
      </c>
      <c r="I254" s="21">
        <v>410.72</v>
      </c>
      <c r="J254" s="19" t="s">
        <v>3216</v>
      </c>
      <c r="K254" s="21" t="s">
        <v>1923</v>
      </c>
      <c r="L254" s="21" t="s">
        <v>1494</v>
      </c>
      <c r="M254" s="20" t="s">
        <v>1494</v>
      </c>
      <c r="N254" s="21" t="s">
        <v>1494</v>
      </c>
      <c r="O254" s="26" t="s">
        <v>3217</v>
      </c>
      <c r="P254" s="27" t="s">
        <v>3218</v>
      </c>
      <c r="Q254" s="26" t="s">
        <v>1497</v>
      </c>
      <c r="R254" s="26" t="s">
        <v>3219</v>
      </c>
      <c r="S254" s="19" t="s">
        <v>3220</v>
      </c>
      <c r="T254" s="28">
        <v>11.331</v>
      </c>
      <c r="U254" s="29">
        <v>0</v>
      </c>
      <c r="V254" s="29">
        <v>0</v>
      </c>
      <c r="W254" s="29">
        <v>15</v>
      </c>
    </row>
    <row r="255" s="2" customFormat="1" ht="15.75" spans="1:23">
      <c r="A255" s="25" t="s">
        <v>610</v>
      </c>
      <c r="B255" s="25" t="s">
        <v>620</v>
      </c>
      <c r="C255" s="17" t="s">
        <v>1598</v>
      </c>
      <c r="D255" s="18" t="s">
        <v>3145</v>
      </c>
      <c r="E255" s="19" t="s">
        <v>1488</v>
      </c>
      <c r="F255" s="26" t="s">
        <v>3221</v>
      </c>
      <c r="G255" s="26" t="s">
        <v>1490</v>
      </c>
      <c r="H255" s="19" t="s">
        <v>3222</v>
      </c>
      <c r="I255" s="21">
        <v>454.63</v>
      </c>
      <c r="J255" s="19" t="s">
        <v>3223</v>
      </c>
      <c r="K255" s="21">
        <v>98</v>
      </c>
      <c r="L255" s="21">
        <v>215.56</v>
      </c>
      <c r="M255" s="21">
        <v>98</v>
      </c>
      <c r="N255" s="21">
        <v>215.56</v>
      </c>
      <c r="O255" s="26" t="s">
        <v>3224</v>
      </c>
      <c r="P255" s="27" t="s">
        <v>3225</v>
      </c>
      <c r="Q255" s="26" t="s">
        <v>1497</v>
      </c>
      <c r="R255" s="26" t="s">
        <v>1494</v>
      </c>
      <c r="S255" s="19" t="s">
        <v>3226</v>
      </c>
      <c r="T255" s="28">
        <v>5.7</v>
      </c>
      <c r="U255" s="29">
        <v>2</v>
      </c>
      <c r="V255" s="29">
        <v>3</v>
      </c>
      <c r="W255" s="29">
        <v>11</v>
      </c>
    </row>
    <row r="256" s="2" customFormat="1" ht="15.75" spans="1:23">
      <c r="A256" s="25" t="s">
        <v>630</v>
      </c>
      <c r="B256" s="25" t="s">
        <v>640</v>
      </c>
      <c r="C256" s="17" t="s">
        <v>1605</v>
      </c>
      <c r="D256" s="18" t="s">
        <v>3145</v>
      </c>
      <c r="E256" s="19" t="s">
        <v>1488</v>
      </c>
      <c r="F256" s="26" t="s">
        <v>3227</v>
      </c>
      <c r="G256" s="26" t="s">
        <v>1501</v>
      </c>
      <c r="H256" s="19" t="s">
        <v>3228</v>
      </c>
      <c r="I256" s="21">
        <v>344.32</v>
      </c>
      <c r="J256" s="19" t="s">
        <v>3229</v>
      </c>
      <c r="K256" s="21">
        <v>4</v>
      </c>
      <c r="L256" s="21">
        <v>11.62</v>
      </c>
      <c r="M256" s="20" t="s">
        <v>1494</v>
      </c>
      <c r="N256" s="21" t="s">
        <v>1494</v>
      </c>
      <c r="O256" s="26" t="s">
        <v>3230</v>
      </c>
      <c r="P256" s="27" t="s">
        <v>3231</v>
      </c>
      <c r="Q256" s="26" t="s">
        <v>1497</v>
      </c>
      <c r="R256" s="26" t="s">
        <v>3232</v>
      </c>
      <c r="S256" s="19" t="s">
        <v>3233</v>
      </c>
      <c r="T256" s="28">
        <v>1.084</v>
      </c>
      <c r="U256" s="29">
        <v>5</v>
      </c>
      <c r="V256" s="29">
        <v>2</v>
      </c>
      <c r="W256" s="29">
        <v>2</v>
      </c>
    </row>
    <row r="257" s="2" customFormat="1" ht="15.75" spans="1:23">
      <c r="A257" s="25" t="s">
        <v>650</v>
      </c>
      <c r="B257" s="25" t="s">
        <v>660</v>
      </c>
      <c r="C257" s="17" t="s">
        <v>1613</v>
      </c>
      <c r="D257" s="18" t="s">
        <v>3145</v>
      </c>
      <c r="E257" s="19" t="s">
        <v>1488</v>
      </c>
      <c r="F257" s="26" t="s">
        <v>3234</v>
      </c>
      <c r="G257" s="26" t="s">
        <v>1490</v>
      </c>
      <c r="H257" s="19" t="s">
        <v>3235</v>
      </c>
      <c r="I257" s="21">
        <v>154.25</v>
      </c>
      <c r="J257" s="19" t="s">
        <v>3236</v>
      </c>
      <c r="K257" s="21" t="s">
        <v>1923</v>
      </c>
      <c r="L257" s="21" t="s">
        <v>1494</v>
      </c>
      <c r="M257" s="20" t="s">
        <v>1494</v>
      </c>
      <c r="N257" s="21" t="s">
        <v>1494</v>
      </c>
      <c r="O257" s="26" t="s">
        <v>3237</v>
      </c>
      <c r="P257" s="27" t="s">
        <v>3238</v>
      </c>
      <c r="Q257" s="26" t="s">
        <v>1497</v>
      </c>
      <c r="R257" s="26" t="s">
        <v>3239</v>
      </c>
      <c r="S257" s="19" t="s">
        <v>3240</v>
      </c>
      <c r="T257" s="28">
        <v>2.934</v>
      </c>
      <c r="U257" s="29">
        <v>0</v>
      </c>
      <c r="V257" s="29">
        <v>1</v>
      </c>
      <c r="W257" s="29">
        <v>4</v>
      </c>
    </row>
    <row r="258" s="2" customFormat="1" ht="15.75" spans="1:23">
      <c r="A258" s="25" t="s">
        <v>511</v>
      </c>
      <c r="B258" s="25" t="s">
        <v>521</v>
      </c>
      <c r="C258" s="17" t="s">
        <v>1619</v>
      </c>
      <c r="D258" s="18" t="s">
        <v>3145</v>
      </c>
      <c r="E258" s="19" t="s">
        <v>1488</v>
      </c>
      <c r="F258" s="26" t="s">
        <v>3241</v>
      </c>
      <c r="G258" s="26" t="s">
        <v>2148</v>
      </c>
      <c r="H258" s="19" t="s">
        <v>3242</v>
      </c>
      <c r="I258" s="21">
        <v>873.08</v>
      </c>
      <c r="J258" s="19" t="s">
        <v>3243</v>
      </c>
      <c r="K258" s="21">
        <v>100</v>
      </c>
      <c r="L258" s="21">
        <v>114.54</v>
      </c>
      <c r="M258" s="20" t="s">
        <v>1494</v>
      </c>
      <c r="N258" s="21" t="s">
        <v>1494</v>
      </c>
      <c r="O258" s="26" t="s">
        <v>3244</v>
      </c>
      <c r="P258" s="27" t="s">
        <v>3245</v>
      </c>
      <c r="Q258" s="26" t="s">
        <v>3246</v>
      </c>
      <c r="R258" s="26" t="s">
        <v>3247</v>
      </c>
      <c r="S258" s="19" t="s">
        <v>3248</v>
      </c>
      <c r="T258" s="28">
        <v>4.692</v>
      </c>
      <c r="U258" s="29">
        <v>11</v>
      </c>
      <c r="V258" s="29">
        <v>2</v>
      </c>
      <c r="W258" s="29">
        <v>8</v>
      </c>
    </row>
    <row r="259" s="2" customFormat="1" ht="15.75" spans="1:23">
      <c r="A259" s="25" t="s">
        <v>531</v>
      </c>
      <c r="B259" s="25" t="s">
        <v>541</v>
      </c>
      <c r="C259" s="17" t="s">
        <v>1627</v>
      </c>
      <c r="D259" s="18" t="s">
        <v>3145</v>
      </c>
      <c r="E259" s="19" t="s">
        <v>1488</v>
      </c>
      <c r="F259" s="26" t="s">
        <v>1873</v>
      </c>
      <c r="G259" s="26" t="s">
        <v>1873</v>
      </c>
      <c r="H259" s="19" t="s">
        <v>3249</v>
      </c>
      <c r="I259" s="21">
        <v>306.34</v>
      </c>
      <c r="J259" s="19" t="s">
        <v>3250</v>
      </c>
      <c r="K259" s="21">
        <v>61</v>
      </c>
      <c r="L259" s="21">
        <v>199.13</v>
      </c>
      <c r="M259" s="20" t="s">
        <v>1494</v>
      </c>
      <c r="N259" s="21" t="s">
        <v>1494</v>
      </c>
      <c r="O259" s="26" t="s">
        <v>3251</v>
      </c>
      <c r="P259" s="27" t="s">
        <v>3252</v>
      </c>
      <c r="Q259" s="26" t="s">
        <v>3253</v>
      </c>
      <c r="R259" s="26" t="s">
        <v>3254</v>
      </c>
      <c r="S259" s="19" t="s">
        <v>3255</v>
      </c>
      <c r="T259" s="28">
        <v>0.727</v>
      </c>
      <c r="U259" s="29">
        <v>2</v>
      </c>
      <c r="V259" s="29">
        <v>0</v>
      </c>
      <c r="W259" s="29">
        <v>1</v>
      </c>
    </row>
    <row r="260" s="2" customFormat="1" ht="15.75" spans="1:23">
      <c r="A260" s="25" t="s">
        <v>551</v>
      </c>
      <c r="B260" s="25" t="s">
        <v>561</v>
      </c>
      <c r="C260" s="17" t="s">
        <v>1635</v>
      </c>
      <c r="D260" s="18" t="s">
        <v>3145</v>
      </c>
      <c r="E260" s="19" t="s">
        <v>1488</v>
      </c>
      <c r="F260" s="26" t="s">
        <v>1763</v>
      </c>
      <c r="G260" s="26" t="s">
        <v>1755</v>
      </c>
      <c r="H260" s="19" t="s">
        <v>3256</v>
      </c>
      <c r="I260" s="21">
        <v>398.9</v>
      </c>
      <c r="J260" s="19" t="s">
        <v>3257</v>
      </c>
      <c r="K260" s="21">
        <v>16</v>
      </c>
      <c r="L260" s="21">
        <v>40.11</v>
      </c>
      <c r="M260" s="20" t="s">
        <v>1494</v>
      </c>
      <c r="N260" s="21" t="s">
        <v>1494</v>
      </c>
      <c r="O260" s="26" t="s">
        <v>3258</v>
      </c>
      <c r="P260" s="27" t="s">
        <v>3259</v>
      </c>
      <c r="Q260" s="26" t="s">
        <v>3260</v>
      </c>
      <c r="R260" s="26" t="s">
        <v>3261</v>
      </c>
      <c r="S260" s="19" t="s">
        <v>3262</v>
      </c>
      <c r="T260" s="28">
        <v>6.215</v>
      </c>
      <c r="U260" s="29">
        <v>2</v>
      </c>
      <c r="V260" s="29">
        <v>1</v>
      </c>
      <c r="W260" s="29">
        <v>3</v>
      </c>
    </row>
    <row r="261" s="2" customFormat="1" ht="15.75" spans="1:23">
      <c r="A261" s="25" t="s">
        <v>571</v>
      </c>
      <c r="B261" s="25" t="s">
        <v>581</v>
      </c>
      <c r="C261" s="17" t="s">
        <v>1643</v>
      </c>
      <c r="D261" s="18" t="s">
        <v>3145</v>
      </c>
      <c r="E261" s="19" t="s">
        <v>1488</v>
      </c>
      <c r="F261" s="26" t="s">
        <v>2568</v>
      </c>
      <c r="G261" s="26" t="s">
        <v>1689</v>
      </c>
      <c r="H261" s="19" t="s">
        <v>3263</v>
      </c>
      <c r="I261" s="21">
        <v>444.65</v>
      </c>
      <c r="J261" s="19" t="s">
        <v>3264</v>
      </c>
      <c r="K261" s="21">
        <v>88</v>
      </c>
      <c r="L261" s="21">
        <v>197.91</v>
      </c>
      <c r="M261" s="20" t="s">
        <v>1494</v>
      </c>
      <c r="N261" s="21" t="s">
        <v>1494</v>
      </c>
      <c r="O261" s="26" t="s">
        <v>3265</v>
      </c>
      <c r="P261" s="27" t="s">
        <v>3266</v>
      </c>
      <c r="Q261" s="26" t="s">
        <v>1497</v>
      </c>
      <c r="R261" s="26" t="s">
        <v>3267</v>
      </c>
      <c r="S261" s="19" t="s">
        <v>3268</v>
      </c>
      <c r="T261" s="28">
        <v>9.5</v>
      </c>
      <c r="U261" s="29">
        <v>2</v>
      </c>
      <c r="V261" s="29">
        <v>0</v>
      </c>
      <c r="W261" s="29">
        <v>11</v>
      </c>
    </row>
    <row r="262" s="2" customFormat="1" ht="15.75" spans="1:23">
      <c r="A262" s="25" t="s">
        <v>591</v>
      </c>
      <c r="B262" s="25" t="s">
        <v>601</v>
      </c>
      <c r="C262" s="17" t="s">
        <v>1653</v>
      </c>
      <c r="D262" s="18" t="s">
        <v>3145</v>
      </c>
      <c r="E262" s="19" t="s">
        <v>1488</v>
      </c>
      <c r="F262" s="26" t="s">
        <v>1796</v>
      </c>
      <c r="G262" s="26" t="s">
        <v>1689</v>
      </c>
      <c r="H262" s="19" t="s">
        <v>3269</v>
      </c>
      <c r="I262" s="21">
        <v>82.1</v>
      </c>
      <c r="J262" s="19" t="s">
        <v>3270</v>
      </c>
      <c r="K262" s="21" t="s">
        <v>1923</v>
      </c>
      <c r="L262" s="21" t="s">
        <v>1494</v>
      </c>
      <c r="M262" s="20" t="s">
        <v>1494</v>
      </c>
      <c r="N262" s="21" t="s">
        <v>1494</v>
      </c>
      <c r="O262" s="26" t="s">
        <v>3271</v>
      </c>
      <c r="P262" s="27" t="s">
        <v>1925</v>
      </c>
      <c r="Q262" s="26" t="s">
        <v>1497</v>
      </c>
      <c r="R262" s="26" t="s">
        <v>3272</v>
      </c>
      <c r="S262" s="19" t="s">
        <v>3273</v>
      </c>
      <c r="T262" s="28">
        <v>0</v>
      </c>
      <c r="U262" s="29">
        <v>0</v>
      </c>
      <c r="V262" s="29">
        <v>0</v>
      </c>
      <c r="W262" s="29">
        <v>0</v>
      </c>
    </row>
    <row r="263" s="2" customFormat="1" ht="15.75" spans="1:23">
      <c r="A263" s="25" t="s">
        <v>611</v>
      </c>
      <c r="B263" s="25" t="s">
        <v>621</v>
      </c>
      <c r="C263" s="17" t="s">
        <v>1660</v>
      </c>
      <c r="D263" s="18" t="s">
        <v>3145</v>
      </c>
      <c r="E263" s="19" t="s">
        <v>1488</v>
      </c>
      <c r="F263" s="26" t="s">
        <v>1873</v>
      </c>
      <c r="G263" s="26" t="s">
        <v>1873</v>
      </c>
      <c r="H263" s="19" t="s">
        <v>3274</v>
      </c>
      <c r="I263" s="21">
        <v>289.37</v>
      </c>
      <c r="J263" s="19" t="s">
        <v>3275</v>
      </c>
      <c r="K263" s="21">
        <v>57</v>
      </c>
      <c r="L263" s="21">
        <v>196.98</v>
      </c>
      <c r="M263" s="20" t="s">
        <v>1494</v>
      </c>
      <c r="N263" s="21" t="s">
        <v>1494</v>
      </c>
      <c r="O263" s="26" t="s">
        <v>3276</v>
      </c>
      <c r="P263" s="27" t="s">
        <v>3277</v>
      </c>
      <c r="Q263" s="26" t="s">
        <v>1497</v>
      </c>
      <c r="R263" s="26" t="s">
        <v>3278</v>
      </c>
      <c r="S263" s="19" t="s">
        <v>3279</v>
      </c>
      <c r="T263" s="28">
        <v>3.332</v>
      </c>
      <c r="U263" s="29">
        <v>3</v>
      </c>
      <c r="V263" s="29">
        <v>0</v>
      </c>
      <c r="W263" s="29">
        <v>5</v>
      </c>
    </row>
    <row r="264" s="2" customFormat="1" ht="15.75" spans="1:23">
      <c r="A264" s="25" t="s">
        <v>631</v>
      </c>
      <c r="B264" s="25" t="s">
        <v>641</v>
      </c>
      <c r="C264" s="17" t="s">
        <v>1669</v>
      </c>
      <c r="D264" s="18" t="s">
        <v>3145</v>
      </c>
      <c r="E264" s="19" t="s">
        <v>1488</v>
      </c>
      <c r="F264" s="26" t="s">
        <v>3280</v>
      </c>
      <c r="G264" s="26" t="s">
        <v>2148</v>
      </c>
      <c r="H264" s="19" t="s">
        <v>3281</v>
      </c>
      <c r="I264" s="21">
        <v>444.43</v>
      </c>
      <c r="J264" s="19" t="s">
        <v>3282</v>
      </c>
      <c r="K264" s="21">
        <v>88</v>
      </c>
      <c r="L264" s="21">
        <v>198.01</v>
      </c>
      <c r="M264" s="20" t="s">
        <v>1494</v>
      </c>
      <c r="N264" s="21" t="s">
        <v>1494</v>
      </c>
      <c r="O264" s="26" t="s">
        <v>3283</v>
      </c>
      <c r="P264" s="27" t="s">
        <v>3284</v>
      </c>
      <c r="Q264" s="26" t="s">
        <v>1497</v>
      </c>
      <c r="R264" s="26" t="s">
        <v>3285</v>
      </c>
      <c r="S264" s="19" t="s">
        <v>3286</v>
      </c>
      <c r="T264" s="28">
        <v>0</v>
      </c>
      <c r="U264" s="29">
        <v>0</v>
      </c>
      <c r="V264" s="29">
        <v>0</v>
      </c>
      <c r="W264" s="29">
        <v>0</v>
      </c>
    </row>
    <row r="265" s="2" customFormat="1" ht="15.75" spans="1:23">
      <c r="A265" s="25" t="s">
        <v>651</v>
      </c>
      <c r="B265" s="25" t="s">
        <v>661</v>
      </c>
      <c r="C265" s="17" t="s">
        <v>1678</v>
      </c>
      <c r="D265" s="18" t="s">
        <v>3145</v>
      </c>
      <c r="E265" s="19" t="s">
        <v>1488</v>
      </c>
      <c r="F265" s="26" t="s">
        <v>1929</v>
      </c>
      <c r="G265" s="26" t="s">
        <v>1689</v>
      </c>
      <c r="H265" s="19" t="s">
        <v>3287</v>
      </c>
      <c r="I265" s="21">
        <v>240.21</v>
      </c>
      <c r="J265" s="19" t="s">
        <v>3288</v>
      </c>
      <c r="K265" s="21">
        <v>48</v>
      </c>
      <c r="L265" s="21">
        <v>199.83</v>
      </c>
      <c r="M265" s="20" t="s">
        <v>1494</v>
      </c>
      <c r="N265" s="21" t="s">
        <v>1494</v>
      </c>
      <c r="O265" s="26" t="s">
        <v>3289</v>
      </c>
      <c r="P265" s="27" t="s">
        <v>3290</v>
      </c>
      <c r="Q265" s="26" t="s">
        <v>1497</v>
      </c>
      <c r="R265" s="26" t="s">
        <v>3291</v>
      </c>
      <c r="S265" s="19" t="s">
        <v>3292</v>
      </c>
      <c r="T265" s="28">
        <v>0</v>
      </c>
      <c r="U265" s="29">
        <v>0</v>
      </c>
      <c r="V265" s="29">
        <v>0</v>
      </c>
      <c r="W265" s="29">
        <v>0</v>
      </c>
    </row>
    <row r="266" s="2" customFormat="1" ht="15.75" spans="1:23">
      <c r="A266" s="25" t="s">
        <v>512</v>
      </c>
      <c r="B266" s="25" t="s">
        <v>522</v>
      </c>
      <c r="C266" s="17" t="s">
        <v>1687</v>
      </c>
      <c r="D266" s="18" t="s">
        <v>3145</v>
      </c>
      <c r="E266" s="19" t="s">
        <v>1488</v>
      </c>
      <c r="F266" s="26" t="s">
        <v>3293</v>
      </c>
      <c r="G266" s="26" t="s">
        <v>2148</v>
      </c>
      <c r="H266" s="19" t="s">
        <v>3294</v>
      </c>
      <c r="I266" s="21">
        <v>385.82</v>
      </c>
      <c r="J266" s="19" t="s">
        <v>3295</v>
      </c>
      <c r="K266" s="21">
        <v>8</v>
      </c>
      <c r="L266" s="21">
        <v>20.74</v>
      </c>
      <c r="M266" s="20" t="s">
        <v>1494</v>
      </c>
      <c r="N266" s="21" t="s">
        <v>1494</v>
      </c>
      <c r="O266" s="26" t="s">
        <v>3296</v>
      </c>
      <c r="P266" s="27" t="s">
        <v>3297</v>
      </c>
      <c r="Q266" s="26" t="s">
        <v>3298</v>
      </c>
      <c r="R266" s="26" t="s">
        <v>3299</v>
      </c>
      <c r="S266" s="19" t="s">
        <v>3300</v>
      </c>
      <c r="T266" s="28">
        <v>-1.095</v>
      </c>
      <c r="U266" s="29">
        <v>2</v>
      </c>
      <c r="V266" s="29">
        <v>1</v>
      </c>
      <c r="W266" s="29">
        <v>3</v>
      </c>
    </row>
    <row r="267" s="2" customFormat="1" ht="15.75" spans="1:23">
      <c r="A267" s="25" t="s">
        <v>532</v>
      </c>
      <c r="B267" s="25" t="s">
        <v>542</v>
      </c>
      <c r="C267" s="17" t="s">
        <v>1696</v>
      </c>
      <c r="D267" s="18" t="s">
        <v>3145</v>
      </c>
      <c r="E267" s="19" t="s">
        <v>1488</v>
      </c>
      <c r="F267" s="26" t="s">
        <v>1771</v>
      </c>
      <c r="G267" s="26" t="s">
        <v>1772</v>
      </c>
      <c r="H267" s="19" t="s">
        <v>3301</v>
      </c>
      <c r="I267" s="21">
        <v>404.36</v>
      </c>
      <c r="J267" s="19" t="s">
        <v>3302</v>
      </c>
      <c r="K267" s="21">
        <v>80</v>
      </c>
      <c r="L267" s="21">
        <v>197.84</v>
      </c>
      <c r="M267" s="21">
        <v>29</v>
      </c>
      <c r="N267" s="21">
        <v>71.72</v>
      </c>
      <c r="O267" s="26" t="s">
        <v>3303</v>
      </c>
      <c r="P267" s="27" t="s">
        <v>3304</v>
      </c>
      <c r="Q267" s="26" t="s">
        <v>3305</v>
      </c>
      <c r="R267" s="26" t="s">
        <v>3306</v>
      </c>
      <c r="S267" s="19" t="s">
        <v>3307</v>
      </c>
      <c r="T267" s="28">
        <v>2.412</v>
      </c>
      <c r="U267" s="29">
        <v>3</v>
      </c>
      <c r="V267" s="29">
        <v>1</v>
      </c>
      <c r="W267" s="29">
        <v>4</v>
      </c>
    </row>
    <row r="268" s="2" customFormat="1" ht="15.75" spans="1:23">
      <c r="A268" s="25" t="s">
        <v>552</v>
      </c>
      <c r="B268" s="25" t="s">
        <v>562</v>
      </c>
      <c r="C268" s="17" t="s">
        <v>1704</v>
      </c>
      <c r="D268" s="18" t="s">
        <v>3145</v>
      </c>
      <c r="E268" s="19" t="s">
        <v>1488</v>
      </c>
      <c r="F268" s="26" t="s">
        <v>1929</v>
      </c>
      <c r="G268" s="26" t="s">
        <v>1689</v>
      </c>
      <c r="H268" s="19" t="s">
        <v>3308</v>
      </c>
      <c r="I268" s="21">
        <v>234.29</v>
      </c>
      <c r="J268" s="19" t="s">
        <v>3309</v>
      </c>
      <c r="K268" s="21">
        <v>46</v>
      </c>
      <c r="L268" s="21">
        <v>196.34</v>
      </c>
      <c r="M268" s="21">
        <v>13</v>
      </c>
      <c r="N268" s="21">
        <v>55.49</v>
      </c>
      <c r="O268" s="26" t="s">
        <v>3310</v>
      </c>
      <c r="P268" s="27" t="s">
        <v>3311</v>
      </c>
      <c r="Q268" s="26" t="s">
        <v>3312</v>
      </c>
      <c r="R268" s="26" t="s">
        <v>3313</v>
      </c>
      <c r="S268" s="19" t="s">
        <v>3314</v>
      </c>
      <c r="T268" s="28">
        <v>2.955</v>
      </c>
      <c r="U268" s="29">
        <v>2</v>
      </c>
      <c r="V268" s="29">
        <v>1</v>
      </c>
      <c r="W268" s="29">
        <v>3</v>
      </c>
    </row>
    <row r="269" s="2" customFormat="1" ht="15.75" spans="1:23">
      <c r="A269" s="25" t="s">
        <v>572</v>
      </c>
      <c r="B269" s="25" t="s">
        <v>582</v>
      </c>
      <c r="C269" s="17" t="s">
        <v>1713</v>
      </c>
      <c r="D269" s="18" t="s">
        <v>3145</v>
      </c>
      <c r="E269" s="19" t="s">
        <v>1488</v>
      </c>
      <c r="F269" s="26" t="s">
        <v>1812</v>
      </c>
      <c r="G269" s="26" t="s">
        <v>1645</v>
      </c>
      <c r="H269" s="19" t="s">
        <v>3315</v>
      </c>
      <c r="I269" s="21">
        <v>350.33</v>
      </c>
      <c r="J269" s="19" t="s">
        <v>3316</v>
      </c>
      <c r="K269" s="21">
        <v>70</v>
      </c>
      <c r="L269" s="21">
        <v>199.81</v>
      </c>
      <c r="M269" s="20" t="s">
        <v>1494</v>
      </c>
      <c r="N269" s="21" t="s">
        <v>1494</v>
      </c>
      <c r="O269" s="26" t="s">
        <v>3317</v>
      </c>
      <c r="P269" s="27" t="s">
        <v>3318</v>
      </c>
      <c r="Q269" s="26" t="s">
        <v>1497</v>
      </c>
      <c r="R269" s="26" t="s">
        <v>1494</v>
      </c>
      <c r="S269" s="19" t="s">
        <v>3319</v>
      </c>
      <c r="T269" s="28">
        <v>4.845</v>
      </c>
      <c r="U269" s="29">
        <v>3</v>
      </c>
      <c r="V269" s="29">
        <v>0</v>
      </c>
      <c r="W269" s="29">
        <v>5</v>
      </c>
    </row>
    <row r="270" s="2" customFormat="1" ht="15.75" spans="1:23">
      <c r="A270" s="25" t="s">
        <v>592</v>
      </c>
      <c r="B270" s="25" t="s">
        <v>602</v>
      </c>
      <c r="C270" s="17" t="s">
        <v>1721</v>
      </c>
      <c r="D270" s="18" t="s">
        <v>3145</v>
      </c>
      <c r="E270" s="19" t="s">
        <v>1488</v>
      </c>
      <c r="F270" s="26" t="s">
        <v>2376</v>
      </c>
      <c r="G270" s="26" t="s">
        <v>1739</v>
      </c>
      <c r="H270" s="19" t="s">
        <v>3320</v>
      </c>
      <c r="I270" s="21">
        <v>241.31</v>
      </c>
      <c r="J270" s="19" t="s">
        <v>3321</v>
      </c>
      <c r="K270" s="21">
        <v>48</v>
      </c>
      <c r="L270" s="21">
        <v>198.91</v>
      </c>
      <c r="M270" s="20" t="s">
        <v>1494</v>
      </c>
      <c r="N270" s="21" t="s">
        <v>1494</v>
      </c>
      <c r="O270" s="26" t="s">
        <v>3322</v>
      </c>
      <c r="P270" s="27" t="s">
        <v>3323</v>
      </c>
      <c r="Q270" s="26" t="s">
        <v>1497</v>
      </c>
      <c r="R270" s="26" t="s">
        <v>3324</v>
      </c>
      <c r="S270" s="19" t="s">
        <v>3325</v>
      </c>
      <c r="T270" s="28">
        <v>3.408</v>
      </c>
      <c r="U270" s="29">
        <v>1</v>
      </c>
      <c r="V270" s="29">
        <v>1</v>
      </c>
      <c r="W270" s="29">
        <v>1</v>
      </c>
    </row>
    <row r="271" s="2" customFormat="1" ht="15.75" spans="1:23">
      <c r="A271" s="25" t="s">
        <v>612</v>
      </c>
      <c r="B271" s="25" t="s">
        <v>622</v>
      </c>
      <c r="C271" s="17" t="s">
        <v>1729</v>
      </c>
      <c r="D271" s="18" t="s">
        <v>3145</v>
      </c>
      <c r="E271" s="19" t="s">
        <v>1488</v>
      </c>
      <c r="F271" s="26" t="s">
        <v>3326</v>
      </c>
      <c r="G271" s="26" t="s">
        <v>1788</v>
      </c>
      <c r="H271" s="19" t="s">
        <v>3327</v>
      </c>
      <c r="I271" s="21">
        <v>228.2</v>
      </c>
      <c r="J271" s="19" t="s">
        <v>3328</v>
      </c>
      <c r="K271" s="21">
        <v>45</v>
      </c>
      <c r="L271" s="21">
        <v>197.2</v>
      </c>
      <c r="M271" s="21" t="s">
        <v>1493</v>
      </c>
      <c r="N271" s="21" t="s">
        <v>1494</v>
      </c>
      <c r="O271" s="26" t="s">
        <v>3329</v>
      </c>
      <c r="P271" s="27" t="s">
        <v>3330</v>
      </c>
      <c r="Q271" s="26" t="s">
        <v>1497</v>
      </c>
      <c r="R271" s="26" t="s">
        <v>3331</v>
      </c>
      <c r="S271" s="19" t="s">
        <v>3332</v>
      </c>
      <c r="T271" s="28">
        <v>2.466</v>
      </c>
      <c r="U271" s="29">
        <v>2</v>
      </c>
      <c r="V271" s="29">
        <v>2</v>
      </c>
      <c r="W271" s="29">
        <v>0</v>
      </c>
    </row>
    <row r="272" s="2" customFormat="1" ht="15.75" spans="1:23">
      <c r="A272" s="25" t="s">
        <v>632</v>
      </c>
      <c r="B272" s="25" t="s">
        <v>642</v>
      </c>
      <c r="C272" s="17" t="s">
        <v>1737</v>
      </c>
      <c r="D272" s="18" t="s">
        <v>3145</v>
      </c>
      <c r="E272" s="19" t="s">
        <v>1488</v>
      </c>
      <c r="F272" s="26" t="s">
        <v>1828</v>
      </c>
      <c r="G272" s="26" t="s">
        <v>1739</v>
      </c>
      <c r="H272" s="19" t="s">
        <v>3333</v>
      </c>
      <c r="I272" s="21">
        <v>236.35</v>
      </c>
      <c r="J272" s="19" t="s">
        <v>3334</v>
      </c>
      <c r="K272" s="21">
        <v>47</v>
      </c>
      <c r="L272" s="21">
        <v>198.86</v>
      </c>
      <c r="M272" s="20" t="s">
        <v>1494</v>
      </c>
      <c r="N272" s="21" t="s">
        <v>1494</v>
      </c>
      <c r="O272" s="26" t="s">
        <v>3335</v>
      </c>
      <c r="P272" s="27" t="s">
        <v>3336</v>
      </c>
      <c r="Q272" s="26" t="s">
        <v>3337</v>
      </c>
      <c r="R272" s="26" t="s">
        <v>1494</v>
      </c>
      <c r="S272" s="19" t="s">
        <v>3338</v>
      </c>
      <c r="T272" s="28">
        <v>5.271</v>
      </c>
      <c r="U272" s="29">
        <v>1</v>
      </c>
      <c r="V272" s="29">
        <v>1</v>
      </c>
      <c r="W272" s="29">
        <v>6</v>
      </c>
    </row>
    <row r="273" s="2" customFormat="1" ht="15.75" spans="1:23">
      <c r="A273" s="25" t="s">
        <v>652</v>
      </c>
      <c r="B273" s="25" t="s">
        <v>662</v>
      </c>
      <c r="C273" s="17" t="s">
        <v>1746</v>
      </c>
      <c r="D273" s="18" t="s">
        <v>3145</v>
      </c>
      <c r="E273" s="19" t="s">
        <v>1488</v>
      </c>
      <c r="F273" s="26" t="s">
        <v>3339</v>
      </c>
      <c r="G273" s="26" t="s">
        <v>2754</v>
      </c>
      <c r="H273" s="19" t="s">
        <v>3340</v>
      </c>
      <c r="I273" s="21">
        <v>247.3</v>
      </c>
      <c r="J273" s="19" t="s">
        <v>3341</v>
      </c>
      <c r="K273" s="21">
        <v>49</v>
      </c>
      <c r="L273" s="21">
        <v>198.14</v>
      </c>
      <c r="M273" s="21" t="s">
        <v>1493</v>
      </c>
      <c r="N273" s="21" t="s">
        <v>1494</v>
      </c>
      <c r="O273" s="26" t="s">
        <v>3342</v>
      </c>
      <c r="P273" s="27" t="s">
        <v>3343</v>
      </c>
      <c r="Q273" s="26" t="s">
        <v>1497</v>
      </c>
      <c r="R273" s="26" t="s">
        <v>3344</v>
      </c>
      <c r="S273" s="19" t="s">
        <v>3345</v>
      </c>
      <c r="T273" s="28">
        <v>2.251</v>
      </c>
      <c r="U273" s="29">
        <v>4</v>
      </c>
      <c r="V273" s="29">
        <v>2</v>
      </c>
      <c r="W273" s="29">
        <v>3</v>
      </c>
    </row>
    <row r="274" s="2" customFormat="1" ht="15.75" spans="1:23">
      <c r="A274" s="25" t="s">
        <v>513</v>
      </c>
      <c r="B274" s="25" t="s">
        <v>523</v>
      </c>
      <c r="C274" s="17" t="s">
        <v>1753</v>
      </c>
      <c r="D274" s="18" t="s">
        <v>3145</v>
      </c>
      <c r="E274" s="19" t="s">
        <v>1488</v>
      </c>
      <c r="F274" s="26" t="s">
        <v>3346</v>
      </c>
      <c r="G274" s="26" t="s">
        <v>1689</v>
      </c>
      <c r="H274" s="19" t="s">
        <v>3347</v>
      </c>
      <c r="I274" s="21">
        <v>288.3</v>
      </c>
      <c r="J274" s="19" t="s">
        <v>3348</v>
      </c>
      <c r="K274" s="21">
        <v>57</v>
      </c>
      <c r="L274" s="21">
        <v>197.71</v>
      </c>
      <c r="M274" s="21" t="s">
        <v>1493</v>
      </c>
      <c r="N274" s="21" t="s">
        <v>1494</v>
      </c>
      <c r="O274" s="26" t="s">
        <v>3349</v>
      </c>
      <c r="P274" s="27" t="s">
        <v>3350</v>
      </c>
      <c r="Q274" s="27" t="s">
        <v>3346</v>
      </c>
      <c r="R274" s="26" t="s">
        <v>3351</v>
      </c>
      <c r="S274" s="19" t="s">
        <v>3352</v>
      </c>
      <c r="T274" s="28">
        <v>3.842</v>
      </c>
      <c r="U274" s="29">
        <v>1</v>
      </c>
      <c r="V274" s="29">
        <v>0</v>
      </c>
      <c r="W274" s="29">
        <v>3</v>
      </c>
    </row>
    <row r="275" s="2" customFormat="1" ht="15.75" spans="1:23">
      <c r="A275" s="25" t="s">
        <v>533</v>
      </c>
      <c r="B275" s="25" t="s">
        <v>543</v>
      </c>
      <c r="C275" s="17" t="s">
        <v>1762</v>
      </c>
      <c r="D275" s="18" t="s">
        <v>3145</v>
      </c>
      <c r="E275" s="19" t="s">
        <v>1488</v>
      </c>
      <c r="F275" s="26" t="s">
        <v>1812</v>
      </c>
      <c r="G275" s="26" t="s">
        <v>1689</v>
      </c>
      <c r="H275" s="19" t="s">
        <v>3353</v>
      </c>
      <c r="I275" s="21">
        <v>302.34</v>
      </c>
      <c r="J275" s="19" t="s">
        <v>3354</v>
      </c>
      <c r="K275" s="21">
        <v>60</v>
      </c>
      <c r="L275" s="21">
        <v>198.45</v>
      </c>
      <c r="M275" s="21">
        <v>-1</v>
      </c>
      <c r="N275" s="21">
        <v>-3.31</v>
      </c>
      <c r="O275" s="26" t="s">
        <v>3355</v>
      </c>
      <c r="P275" s="27" t="s">
        <v>3356</v>
      </c>
      <c r="Q275" s="26" t="s">
        <v>1497</v>
      </c>
      <c r="R275" s="26" t="s">
        <v>3357</v>
      </c>
      <c r="S275" s="19" t="s">
        <v>3358</v>
      </c>
      <c r="T275" s="28">
        <v>2.478</v>
      </c>
      <c r="U275" s="29">
        <v>2</v>
      </c>
      <c r="V275" s="29">
        <v>2</v>
      </c>
      <c r="W275" s="29">
        <v>7</v>
      </c>
    </row>
    <row r="276" s="2" customFormat="1" ht="15.75" spans="1:23">
      <c r="A276" s="25" t="s">
        <v>553</v>
      </c>
      <c r="B276" s="25" t="s">
        <v>563</v>
      </c>
      <c r="C276" s="17" t="s">
        <v>1770</v>
      </c>
      <c r="D276" s="18" t="s">
        <v>3145</v>
      </c>
      <c r="E276" s="19" t="s">
        <v>1488</v>
      </c>
      <c r="F276" s="26" t="s">
        <v>3359</v>
      </c>
      <c r="G276" s="26" t="s">
        <v>1528</v>
      </c>
      <c r="H276" s="19" t="s">
        <v>3360</v>
      </c>
      <c r="I276" s="21">
        <v>217.31</v>
      </c>
      <c r="J276" s="19" t="s">
        <v>3361</v>
      </c>
      <c r="K276" s="21" t="s">
        <v>1923</v>
      </c>
      <c r="L276" s="21">
        <v>10</v>
      </c>
      <c r="M276" s="20" t="s">
        <v>1494</v>
      </c>
      <c r="N276" s="21" t="s">
        <v>1494</v>
      </c>
      <c r="O276" s="26" t="s">
        <v>3362</v>
      </c>
      <c r="P276" s="27" t="s">
        <v>3363</v>
      </c>
      <c r="Q276" s="26" t="s">
        <v>1497</v>
      </c>
      <c r="R276" s="26" t="s">
        <v>3364</v>
      </c>
      <c r="S276" s="19" t="s">
        <v>3365</v>
      </c>
      <c r="T276" s="28">
        <v>3.221</v>
      </c>
      <c r="U276" s="29">
        <v>1</v>
      </c>
      <c r="V276" s="29">
        <v>1</v>
      </c>
      <c r="W276" s="29">
        <v>2</v>
      </c>
    </row>
    <row r="277" s="2" customFormat="1" ht="15.75" spans="1:23">
      <c r="A277" s="25" t="s">
        <v>573</v>
      </c>
      <c r="B277" s="25" t="s">
        <v>583</v>
      </c>
      <c r="C277" s="17" t="s">
        <v>1779</v>
      </c>
      <c r="D277" s="18" t="s">
        <v>3145</v>
      </c>
      <c r="E277" s="19" t="s">
        <v>1488</v>
      </c>
      <c r="F277" s="26" t="s">
        <v>1873</v>
      </c>
      <c r="G277" s="26" t="s">
        <v>1873</v>
      </c>
      <c r="H277" s="19" t="s">
        <v>3366</v>
      </c>
      <c r="I277" s="21">
        <v>181.62</v>
      </c>
      <c r="J277" s="19" t="s">
        <v>3367</v>
      </c>
      <c r="K277" s="21">
        <v>36</v>
      </c>
      <c r="L277" s="21">
        <v>198.22</v>
      </c>
      <c r="M277" s="21">
        <v>-1</v>
      </c>
      <c r="N277" s="21">
        <v>-5.51</v>
      </c>
      <c r="O277" s="26" t="s">
        <v>3368</v>
      </c>
      <c r="P277" s="27" t="s">
        <v>3369</v>
      </c>
      <c r="Q277" s="26" t="s">
        <v>1497</v>
      </c>
      <c r="R277" s="26" t="s">
        <v>3370</v>
      </c>
      <c r="S277" s="19" t="s">
        <v>3371</v>
      </c>
      <c r="T277" s="28">
        <v>-0.613</v>
      </c>
      <c r="U277" s="29">
        <v>3</v>
      </c>
      <c r="V277" s="29">
        <v>1</v>
      </c>
      <c r="W277" s="29">
        <v>5</v>
      </c>
    </row>
    <row r="278" s="2" customFormat="1" ht="15.75" spans="1:23">
      <c r="A278" s="25" t="s">
        <v>593</v>
      </c>
      <c r="B278" s="25" t="s">
        <v>603</v>
      </c>
      <c r="C278" s="17" t="s">
        <v>1786</v>
      </c>
      <c r="D278" s="18" t="s">
        <v>3145</v>
      </c>
      <c r="E278" s="19" t="s">
        <v>1488</v>
      </c>
      <c r="F278" s="26" t="s">
        <v>1796</v>
      </c>
      <c r="G278" s="26" t="s">
        <v>1689</v>
      </c>
      <c r="H278" s="19" t="s">
        <v>3372</v>
      </c>
      <c r="I278" s="21">
        <v>152.15</v>
      </c>
      <c r="J278" s="19" t="s">
        <v>3373</v>
      </c>
      <c r="K278" s="21">
        <v>30</v>
      </c>
      <c r="L278" s="21">
        <v>197.17</v>
      </c>
      <c r="M278" s="20" t="s">
        <v>1494</v>
      </c>
      <c r="N278" s="21" t="s">
        <v>1494</v>
      </c>
      <c r="O278" s="26" t="s">
        <v>3374</v>
      </c>
      <c r="P278" s="27" t="s">
        <v>3375</v>
      </c>
      <c r="Q278" s="26" t="s">
        <v>1497</v>
      </c>
      <c r="R278" s="26" t="s">
        <v>3376</v>
      </c>
      <c r="S278" s="19" t="s">
        <v>3377</v>
      </c>
      <c r="T278" s="28">
        <v>0.777</v>
      </c>
      <c r="U278" s="29">
        <v>1</v>
      </c>
      <c r="V278" s="29">
        <v>0</v>
      </c>
      <c r="W278" s="29">
        <v>2</v>
      </c>
    </row>
    <row r="279" s="2" customFormat="1" ht="15.75" spans="1:23">
      <c r="A279" s="25" t="s">
        <v>613</v>
      </c>
      <c r="B279" s="25" t="s">
        <v>623</v>
      </c>
      <c r="C279" s="17" t="s">
        <v>1795</v>
      </c>
      <c r="D279" s="18" t="s">
        <v>3145</v>
      </c>
      <c r="E279" s="19" t="s">
        <v>1488</v>
      </c>
      <c r="F279" s="26" t="s">
        <v>1873</v>
      </c>
      <c r="G279" s="26" t="s">
        <v>1873</v>
      </c>
      <c r="H279" s="19" t="s">
        <v>3378</v>
      </c>
      <c r="I279" s="21">
        <v>508.91</v>
      </c>
      <c r="J279" s="19" t="s">
        <v>3379</v>
      </c>
      <c r="K279" s="21">
        <v>10</v>
      </c>
      <c r="L279" s="21">
        <v>19.65</v>
      </c>
      <c r="M279" s="20" t="s">
        <v>1494</v>
      </c>
      <c r="N279" s="21" t="s">
        <v>1494</v>
      </c>
      <c r="O279" s="26" t="s">
        <v>3380</v>
      </c>
      <c r="P279" s="27" t="s">
        <v>3381</v>
      </c>
      <c r="Q279" s="26" t="s">
        <v>3382</v>
      </c>
      <c r="R279" s="26" t="s">
        <v>3383</v>
      </c>
      <c r="S279" s="19" t="s">
        <v>3384</v>
      </c>
      <c r="T279" s="28">
        <v>6.015</v>
      </c>
      <c r="U279" s="29">
        <v>2</v>
      </c>
      <c r="V279" s="29">
        <v>1</v>
      </c>
      <c r="W279" s="29">
        <v>9</v>
      </c>
    </row>
    <row r="280" s="2" customFormat="1" ht="15.75" spans="1:23">
      <c r="A280" s="25" t="s">
        <v>633</v>
      </c>
      <c r="B280" s="25" t="s">
        <v>643</v>
      </c>
      <c r="C280" s="17" t="s">
        <v>1803</v>
      </c>
      <c r="D280" s="18" t="s">
        <v>3145</v>
      </c>
      <c r="E280" s="19" t="s">
        <v>1488</v>
      </c>
      <c r="F280" s="26" t="s">
        <v>3385</v>
      </c>
      <c r="G280" s="26" t="s">
        <v>2148</v>
      </c>
      <c r="H280" s="19" t="s">
        <v>3386</v>
      </c>
      <c r="I280" s="21">
        <v>433.43</v>
      </c>
      <c r="J280" s="19" t="s">
        <v>3387</v>
      </c>
      <c r="K280" s="21">
        <v>20</v>
      </c>
      <c r="L280" s="21">
        <v>46.14</v>
      </c>
      <c r="M280" s="20" t="s">
        <v>1494</v>
      </c>
      <c r="N280" s="21" t="s">
        <v>1494</v>
      </c>
      <c r="O280" s="26" t="s">
        <v>3388</v>
      </c>
      <c r="P280" s="27" t="s">
        <v>3389</v>
      </c>
      <c r="Q280" s="26" t="s">
        <v>2828</v>
      </c>
      <c r="R280" s="26" t="s">
        <v>3390</v>
      </c>
      <c r="S280" s="19" t="s">
        <v>3391</v>
      </c>
      <c r="T280" s="28">
        <v>1.111</v>
      </c>
      <c r="U280" s="29">
        <v>4</v>
      </c>
      <c r="V280" s="29">
        <v>0</v>
      </c>
      <c r="W280" s="29">
        <v>2</v>
      </c>
    </row>
    <row r="281" s="2" customFormat="1" ht="15.75" spans="1:23">
      <c r="A281" s="25" t="s">
        <v>653</v>
      </c>
      <c r="B281" s="25" t="s">
        <v>663</v>
      </c>
      <c r="C281" s="17" t="s">
        <v>1811</v>
      </c>
      <c r="D281" s="18" t="s">
        <v>3145</v>
      </c>
      <c r="E281" s="19" t="s">
        <v>1488</v>
      </c>
      <c r="F281" s="26" t="s">
        <v>3392</v>
      </c>
      <c r="G281" s="26" t="s">
        <v>1739</v>
      </c>
      <c r="H281" s="19" t="s">
        <v>3393</v>
      </c>
      <c r="I281" s="21">
        <v>367.78</v>
      </c>
      <c r="J281" s="19" t="s">
        <v>3394</v>
      </c>
      <c r="K281" s="21">
        <v>5</v>
      </c>
      <c r="L281" s="21">
        <v>13.6</v>
      </c>
      <c r="M281" s="21" t="s">
        <v>1493</v>
      </c>
      <c r="N281" s="21" t="s">
        <v>1494</v>
      </c>
      <c r="O281" s="26" t="s">
        <v>3395</v>
      </c>
      <c r="P281" s="27" t="s">
        <v>3396</v>
      </c>
      <c r="Q281" s="26" t="s">
        <v>2153</v>
      </c>
      <c r="R281" s="26" t="s">
        <v>1494</v>
      </c>
      <c r="S281" s="19" t="s">
        <v>3397</v>
      </c>
      <c r="T281" s="28">
        <v>1.313</v>
      </c>
      <c r="U281" s="29">
        <v>4</v>
      </c>
      <c r="V281" s="29">
        <v>0</v>
      </c>
      <c r="W281" s="29">
        <v>0</v>
      </c>
    </row>
    <row r="282" s="2" customFormat="1" ht="15.75" spans="1:23">
      <c r="A282" s="25" t="s">
        <v>514</v>
      </c>
      <c r="B282" s="25" t="s">
        <v>524</v>
      </c>
      <c r="C282" s="17" t="s">
        <v>1819</v>
      </c>
      <c r="D282" s="18" t="s">
        <v>3145</v>
      </c>
      <c r="E282" s="19" t="s">
        <v>1488</v>
      </c>
      <c r="F282" s="26" t="s">
        <v>2110</v>
      </c>
      <c r="G282" s="26" t="s">
        <v>1755</v>
      </c>
      <c r="H282" s="19" t="s">
        <v>3398</v>
      </c>
      <c r="I282" s="21">
        <v>780.98</v>
      </c>
      <c r="J282" s="19" t="s">
        <v>3399</v>
      </c>
      <c r="K282" s="21">
        <v>100</v>
      </c>
      <c r="L282" s="21">
        <v>128.04</v>
      </c>
      <c r="M282" s="21" t="s">
        <v>1493</v>
      </c>
      <c r="N282" s="21" t="s">
        <v>1494</v>
      </c>
      <c r="O282" s="26" t="s">
        <v>3400</v>
      </c>
      <c r="P282" s="27" t="s">
        <v>3401</v>
      </c>
      <c r="Q282" s="26" t="s">
        <v>1497</v>
      </c>
      <c r="R282" s="26" t="s">
        <v>1494</v>
      </c>
      <c r="S282" s="19" t="s">
        <v>3402</v>
      </c>
      <c r="T282" s="28">
        <v>1.107</v>
      </c>
      <c r="U282" s="29">
        <v>5</v>
      </c>
      <c r="V282" s="29">
        <v>8</v>
      </c>
      <c r="W282" s="29">
        <v>6</v>
      </c>
    </row>
    <row r="283" s="2" customFormat="1" ht="15.75" spans="1:23">
      <c r="A283" s="25" t="s">
        <v>534</v>
      </c>
      <c r="B283" s="25" t="s">
        <v>544</v>
      </c>
      <c r="C283" s="17" t="s">
        <v>1827</v>
      </c>
      <c r="D283" s="18" t="s">
        <v>3145</v>
      </c>
      <c r="E283" s="19" t="s">
        <v>1488</v>
      </c>
      <c r="F283" s="26" t="s">
        <v>3385</v>
      </c>
      <c r="G283" s="26" t="s">
        <v>2148</v>
      </c>
      <c r="H283" s="19" t="s">
        <v>3403</v>
      </c>
      <c r="I283" s="21">
        <v>324.37</v>
      </c>
      <c r="J283" s="19" t="s">
        <v>3404</v>
      </c>
      <c r="K283" s="21">
        <v>64</v>
      </c>
      <c r="L283" s="21">
        <v>197.31</v>
      </c>
      <c r="M283" s="21" t="s">
        <v>1493</v>
      </c>
      <c r="N283" s="21" t="s">
        <v>1494</v>
      </c>
      <c r="O283" s="26" t="s">
        <v>3405</v>
      </c>
      <c r="P283" s="27" t="s">
        <v>2719</v>
      </c>
      <c r="Q283" s="26" t="s">
        <v>1497</v>
      </c>
      <c r="R283" s="26" t="s">
        <v>3406</v>
      </c>
      <c r="S283" s="19" t="s">
        <v>3407</v>
      </c>
      <c r="T283" s="28">
        <v>4.832</v>
      </c>
      <c r="U283" s="29">
        <v>1</v>
      </c>
      <c r="V283" s="29">
        <v>3</v>
      </c>
      <c r="W283" s="29">
        <v>5</v>
      </c>
    </row>
    <row r="284" s="2" customFormat="1" ht="15.75" spans="1:23">
      <c r="A284" s="25" t="s">
        <v>554</v>
      </c>
      <c r="B284" s="25" t="s">
        <v>564</v>
      </c>
      <c r="C284" s="17" t="s">
        <v>1835</v>
      </c>
      <c r="D284" s="18" t="s">
        <v>3145</v>
      </c>
      <c r="E284" s="19" t="s">
        <v>1488</v>
      </c>
      <c r="F284" s="26" t="s">
        <v>3408</v>
      </c>
      <c r="G284" s="26" t="s">
        <v>2040</v>
      </c>
      <c r="H284" s="19" t="s">
        <v>3409</v>
      </c>
      <c r="I284" s="21">
        <v>336.34</v>
      </c>
      <c r="J284" s="19" t="s">
        <v>3410</v>
      </c>
      <c r="K284" s="21">
        <v>67</v>
      </c>
      <c r="L284" s="21">
        <v>199.2</v>
      </c>
      <c r="M284" s="21" t="s">
        <v>1493</v>
      </c>
      <c r="N284" s="21" t="s">
        <v>1494</v>
      </c>
      <c r="O284" s="26" t="s">
        <v>3411</v>
      </c>
      <c r="P284" s="27" t="s">
        <v>3412</v>
      </c>
      <c r="Q284" s="26" t="s">
        <v>1497</v>
      </c>
      <c r="R284" s="26" t="s">
        <v>1494</v>
      </c>
      <c r="S284" s="19" t="s">
        <v>3413</v>
      </c>
      <c r="T284" s="28">
        <v>4.917</v>
      </c>
      <c r="U284" s="29">
        <v>3</v>
      </c>
      <c r="V284" s="29">
        <v>2</v>
      </c>
      <c r="W284" s="29">
        <v>2</v>
      </c>
    </row>
    <row r="285" s="2" customFormat="1" ht="15.75" spans="1:23">
      <c r="A285" s="16" t="s">
        <v>574</v>
      </c>
      <c r="B285" s="16" t="s">
        <v>584</v>
      </c>
      <c r="C285" s="17" t="s">
        <v>1843</v>
      </c>
      <c r="D285" s="18" t="s">
        <v>3145</v>
      </c>
      <c r="E285" s="19" t="s">
        <v>1488</v>
      </c>
      <c r="F285" s="19" t="s">
        <v>1763</v>
      </c>
      <c r="G285" s="19" t="s">
        <v>1755</v>
      </c>
      <c r="H285" s="19" t="s">
        <v>3414</v>
      </c>
      <c r="I285" s="20">
        <v>388.42</v>
      </c>
      <c r="J285" s="19" t="s">
        <v>3415</v>
      </c>
      <c r="K285" s="20">
        <v>78</v>
      </c>
      <c r="L285" s="20">
        <v>200.81</v>
      </c>
      <c r="M285" s="20">
        <v>-1</v>
      </c>
      <c r="N285" s="21" t="s">
        <v>1494</v>
      </c>
      <c r="O285" s="19" t="s">
        <v>3416</v>
      </c>
      <c r="P285" s="22" t="s">
        <v>3417</v>
      </c>
      <c r="Q285" s="19" t="s">
        <v>1854</v>
      </c>
      <c r="R285" s="19" t="s">
        <v>3418</v>
      </c>
      <c r="S285" s="19" t="s">
        <v>3419</v>
      </c>
      <c r="T285" s="23">
        <v>3.414</v>
      </c>
      <c r="U285" s="24">
        <v>4</v>
      </c>
      <c r="V285" s="24">
        <v>0</v>
      </c>
      <c r="W285" s="24">
        <v>5</v>
      </c>
    </row>
    <row r="286" s="2" customFormat="1" ht="15.75" spans="1:23">
      <c r="A286" s="25" t="s">
        <v>594</v>
      </c>
      <c r="B286" s="25" t="s">
        <v>604</v>
      </c>
      <c r="C286" s="17" t="s">
        <v>1849</v>
      </c>
      <c r="D286" s="18" t="s">
        <v>3145</v>
      </c>
      <c r="E286" s="19" t="s">
        <v>1488</v>
      </c>
      <c r="F286" s="26" t="s">
        <v>1873</v>
      </c>
      <c r="G286" s="26" t="s">
        <v>1873</v>
      </c>
      <c r="H286" s="19" t="s">
        <v>3420</v>
      </c>
      <c r="I286" s="21">
        <v>239.7</v>
      </c>
      <c r="J286" s="19" t="s">
        <v>3421</v>
      </c>
      <c r="K286" s="21">
        <v>48</v>
      </c>
      <c r="L286" s="21">
        <v>200.25</v>
      </c>
      <c r="M286" s="21">
        <v>-1</v>
      </c>
      <c r="N286" s="21">
        <v>-4.17</v>
      </c>
      <c r="O286" s="26" t="s">
        <v>3422</v>
      </c>
      <c r="P286" s="27" t="s">
        <v>3423</v>
      </c>
      <c r="Q286" s="27" t="s">
        <v>3424</v>
      </c>
      <c r="R286" s="26" t="s">
        <v>3425</v>
      </c>
      <c r="S286" s="19" t="s">
        <v>3426</v>
      </c>
      <c r="T286" s="28">
        <v>-4.111</v>
      </c>
      <c r="U286" s="29">
        <v>3</v>
      </c>
      <c r="V286" s="29">
        <v>0</v>
      </c>
      <c r="W286" s="29">
        <v>6</v>
      </c>
    </row>
    <row r="287" s="2" customFormat="1" ht="15.75" spans="1:23">
      <c r="A287" s="25" t="s">
        <v>614</v>
      </c>
      <c r="B287" s="25" t="s">
        <v>624</v>
      </c>
      <c r="C287" s="17" t="s">
        <v>1856</v>
      </c>
      <c r="D287" s="18" t="s">
        <v>3145</v>
      </c>
      <c r="E287" s="19" t="s">
        <v>1488</v>
      </c>
      <c r="F287" s="26" t="s">
        <v>2382</v>
      </c>
      <c r="G287" s="26" t="s">
        <v>1490</v>
      </c>
      <c r="H287" s="19" t="s">
        <v>3427</v>
      </c>
      <c r="I287" s="21">
        <v>198.17</v>
      </c>
      <c r="J287" s="19" t="s">
        <v>3428</v>
      </c>
      <c r="K287" s="21">
        <v>39</v>
      </c>
      <c r="L287" s="21">
        <v>196.8</v>
      </c>
      <c r="M287" s="20" t="s">
        <v>1494</v>
      </c>
      <c r="N287" s="21" t="s">
        <v>1494</v>
      </c>
      <c r="O287" s="26" t="s">
        <v>3429</v>
      </c>
      <c r="P287" s="27" t="s">
        <v>3430</v>
      </c>
      <c r="Q287" s="26" t="s">
        <v>3431</v>
      </c>
      <c r="R287" s="26" t="s">
        <v>3432</v>
      </c>
      <c r="S287" s="19" t="s">
        <v>3433</v>
      </c>
      <c r="T287" s="28">
        <v>1.308</v>
      </c>
      <c r="U287" s="29">
        <v>2</v>
      </c>
      <c r="V287" s="29">
        <v>3</v>
      </c>
      <c r="W287" s="29">
        <v>3</v>
      </c>
    </row>
    <row r="288" s="2" customFormat="1" ht="15.75" spans="1:23">
      <c r="A288" s="25" t="s">
        <v>634</v>
      </c>
      <c r="B288" s="25" t="s">
        <v>644</v>
      </c>
      <c r="C288" s="17" t="s">
        <v>1864</v>
      </c>
      <c r="D288" s="18" t="s">
        <v>3145</v>
      </c>
      <c r="E288" s="19" t="s">
        <v>1488</v>
      </c>
      <c r="F288" s="26" t="s">
        <v>3434</v>
      </c>
      <c r="G288" s="26" t="s">
        <v>1490</v>
      </c>
      <c r="H288" s="19" t="s">
        <v>3435</v>
      </c>
      <c r="I288" s="21">
        <v>314.33</v>
      </c>
      <c r="J288" s="19" t="s">
        <v>3436</v>
      </c>
      <c r="K288" s="21">
        <v>32</v>
      </c>
      <c r="L288" s="21">
        <v>101.8</v>
      </c>
      <c r="M288" s="21">
        <v>-1</v>
      </c>
      <c r="N288" s="21">
        <v>-3.18</v>
      </c>
      <c r="O288" s="26" t="s">
        <v>3437</v>
      </c>
      <c r="P288" s="27" t="s">
        <v>3438</v>
      </c>
      <c r="Q288" s="26" t="s">
        <v>1497</v>
      </c>
      <c r="R288" s="26" t="s">
        <v>3439</v>
      </c>
      <c r="S288" s="19" t="s">
        <v>3440</v>
      </c>
      <c r="T288" s="28">
        <v>3.41</v>
      </c>
      <c r="U288" s="29">
        <v>4</v>
      </c>
      <c r="V288" s="29">
        <v>1</v>
      </c>
      <c r="W288" s="29">
        <v>6</v>
      </c>
    </row>
    <row r="289" s="2" customFormat="1" ht="15.75" spans="1:23">
      <c r="A289" s="25" t="s">
        <v>654</v>
      </c>
      <c r="B289" s="25" t="s">
        <v>664</v>
      </c>
      <c r="C289" s="17" t="s">
        <v>1872</v>
      </c>
      <c r="D289" s="18" t="s">
        <v>3145</v>
      </c>
      <c r="E289" s="19" t="s">
        <v>1488</v>
      </c>
      <c r="F289" s="26" t="s">
        <v>2110</v>
      </c>
      <c r="G289" s="26" t="s">
        <v>1755</v>
      </c>
      <c r="H289" s="19" t="s">
        <v>3441</v>
      </c>
      <c r="I289" s="21">
        <v>555.5</v>
      </c>
      <c r="J289" s="19" t="s">
        <v>3442</v>
      </c>
      <c r="K289" s="21">
        <v>12</v>
      </c>
      <c r="L289" s="21">
        <v>21.6</v>
      </c>
      <c r="M289" s="21" t="s">
        <v>1493</v>
      </c>
      <c r="N289" s="21" t="s">
        <v>1494</v>
      </c>
      <c r="O289" s="26" t="s">
        <v>3443</v>
      </c>
      <c r="P289" s="27" t="s">
        <v>3444</v>
      </c>
      <c r="Q289" s="26" t="s">
        <v>1497</v>
      </c>
      <c r="R289" s="26" t="s">
        <v>3445</v>
      </c>
      <c r="S289" s="19" t="s">
        <v>3446</v>
      </c>
      <c r="T289" s="28">
        <v>6.933</v>
      </c>
      <c r="U289" s="29">
        <v>2</v>
      </c>
      <c r="V289" s="29">
        <v>0</v>
      </c>
      <c r="W289" s="29">
        <v>8</v>
      </c>
    </row>
    <row r="290" s="2" customFormat="1" ht="15.75" spans="1:23">
      <c r="A290" s="25" t="s">
        <v>515</v>
      </c>
      <c r="B290" s="25" t="s">
        <v>525</v>
      </c>
      <c r="C290" s="17" t="s">
        <v>1879</v>
      </c>
      <c r="D290" s="18" t="s">
        <v>3145</v>
      </c>
      <c r="E290" s="19" t="s">
        <v>1488</v>
      </c>
      <c r="F290" s="26" t="s">
        <v>1812</v>
      </c>
      <c r="G290" s="26" t="s">
        <v>1689</v>
      </c>
      <c r="H290" s="19" t="s">
        <v>3447</v>
      </c>
      <c r="I290" s="21">
        <v>371.3</v>
      </c>
      <c r="J290" s="19" t="s">
        <v>3448</v>
      </c>
      <c r="K290" s="21">
        <v>74</v>
      </c>
      <c r="L290" s="21">
        <v>199.3</v>
      </c>
      <c r="M290" s="21">
        <v>74</v>
      </c>
      <c r="N290" s="21">
        <v>199.3</v>
      </c>
      <c r="O290" s="26" t="s">
        <v>3449</v>
      </c>
      <c r="P290" s="27" t="s">
        <v>3450</v>
      </c>
      <c r="Q290" s="26" t="s">
        <v>1497</v>
      </c>
      <c r="R290" s="21" t="s">
        <v>1494</v>
      </c>
      <c r="S290" s="19" t="s">
        <v>3451</v>
      </c>
      <c r="T290" s="28">
        <v>3.583</v>
      </c>
      <c r="U290" s="29">
        <v>3</v>
      </c>
      <c r="V290" s="29">
        <v>1</v>
      </c>
      <c r="W290" s="29">
        <v>5</v>
      </c>
    </row>
    <row r="291" s="2" customFormat="1" ht="15.75" spans="1:23">
      <c r="A291" s="25" t="s">
        <v>535</v>
      </c>
      <c r="B291" s="25" t="s">
        <v>545</v>
      </c>
      <c r="C291" s="17" t="s">
        <v>1887</v>
      </c>
      <c r="D291" s="18" t="s">
        <v>3145</v>
      </c>
      <c r="E291" s="19" t="s">
        <v>1488</v>
      </c>
      <c r="F291" s="26" t="s">
        <v>1747</v>
      </c>
      <c r="G291" s="26" t="s">
        <v>1645</v>
      </c>
      <c r="H291" s="19" t="s">
        <v>3452</v>
      </c>
      <c r="I291" s="21">
        <v>513.48</v>
      </c>
      <c r="J291" s="19" t="s">
        <v>3453</v>
      </c>
      <c r="K291" s="21">
        <v>100</v>
      </c>
      <c r="L291" s="21">
        <v>198.23</v>
      </c>
      <c r="M291" s="21">
        <v>-1</v>
      </c>
      <c r="N291" s="21">
        <v>-1.98</v>
      </c>
      <c r="O291" s="26" t="s">
        <v>3454</v>
      </c>
      <c r="P291" s="27" t="s">
        <v>3455</v>
      </c>
      <c r="Q291" s="26" t="s">
        <v>3456</v>
      </c>
      <c r="R291" s="21" t="s">
        <v>1494</v>
      </c>
      <c r="S291" s="19" t="s">
        <v>3457</v>
      </c>
      <c r="T291" s="28">
        <v>4.28</v>
      </c>
      <c r="U291" s="29">
        <v>3</v>
      </c>
      <c r="V291" s="29">
        <v>3</v>
      </c>
      <c r="W291" s="29">
        <v>10</v>
      </c>
    </row>
    <row r="292" s="2" customFormat="1" ht="15.75" spans="1:23">
      <c r="A292" s="25" t="s">
        <v>555</v>
      </c>
      <c r="B292" s="25" t="s">
        <v>565</v>
      </c>
      <c r="C292" s="17" t="s">
        <v>1896</v>
      </c>
      <c r="D292" s="18" t="s">
        <v>3145</v>
      </c>
      <c r="E292" s="19" t="s">
        <v>1488</v>
      </c>
      <c r="F292" s="26" t="s">
        <v>1828</v>
      </c>
      <c r="G292" s="26" t="s">
        <v>1739</v>
      </c>
      <c r="H292" s="19" t="s">
        <v>3458</v>
      </c>
      <c r="I292" s="21">
        <v>312.45</v>
      </c>
      <c r="J292" s="19" t="s">
        <v>3459</v>
      </c>
      <c r="K292" s="21">
        <v>62</v>
      </c>
      <c r="L292" s="21">
        <v>198.43</v>
      </c>
      <c r="M292" s="21" t="s">
        <v>1493</v>
      </c>
      <c r="N292" s="21" t="s">
        <v>1494</v>
      </c>
      <c r="O292" s="26" t="s">
        <v>3460</v>
      </c>
      <c r="P292" s="27" t="s">
        <v>3461</v>
      </c>
      <c r="Q292" s="26" t="s">
        <v>1497</v>
      </c>
      <c r="R292" s="26" t="s">
        <v>3462</v>
      </c>
      <c r="S292" s="19" t="s">
        <v>3463</v>
      </c>
      <c r="T292" s="28">
        <v>4.771</v>
      </c>
      <c r="U292" s="29">
        <v>1</v>
      </c>
      <c r="V292" s="29">
        <v>0</v>
      </c>
      <c r="W292" s="29">
        <v>1</v>
      </c>
    </row>
    <row r="293" s="2" customFormat="1" ht="15.75" spans="1:23">
      <c r="A293" s="16" t="s">
        <v>575</v>
      </c>
      <c r="B293" s="16" t="s">
        <v>585</v>
      </c>
      <c r="C293" s="17" t="s">
        <v>1904</v>
      </c>
      <c r="D293" s="18" t="s">
        <v>3145</v>
      </c>
      <c r="E293" s="19" t="s">
        <v>1488</v>
      </c>
      <c r="F293" s="19" t="s">
        <v>3464</v>
      </c>
      <c r="G293" s="19" t="s">
        <v>1788</v>
      </c>
      <c r="H293" s="19" t="s">
        <v>3465</v>
      </c>
      <c r="I293" s="20">
        <v>656.79</v>
      </c>
      <c r="J293" s="19" t="s">
        <v>3466</v>
      </c>
      <c r="K293" s="20">
        <v>100</v>
      </c>
      <c r="L293" s="20">
        <v>152.26</v>
      </c>
      <c r="M293" s="20">
        <v>-1</v>
      </c>
      <c r="N293" s="21" t="s">
        <v>1494</v>
      </c>
      <c r="O293" s="19" t="s">
        <v>3467</v>
      </c>
      <c r="P293" s="22" t="s">
        <v>3468</v>
      </c>
      <c r="Q293" s="19" t="s">
        <v>3469</v>
      </c>
      <c r="R293" s="19" t="s">
        <v>3470</v>
      </c>
      <c r="S293" s="19" t="s">
        <v>3471</v>
      </c>
      <c r="T293" s="23">
        <v>-1.304</v>
      </c>
      <c r="U293" s="24">
        <v>5</v>
      </c>
      <c r="V293" s="24">
        <v>3</v>
      </c>
      <c r="W293" s="24">
        <v>23</v>
      </c>
    </row>
    <row r="294" s="2" customFormat="1" ht="15.75" spans="1:23">
      <c r="A294" s="16" t="s">
        <v>595</v>
      </c>
      <c r="B294" s="16" t="s">
        <v>605</v>
      </c>
      <c r="C294" s="17" t="s">
        <v>1912</v>
      </c>
      <c r="D294" s="18" t="s">
        <v>3145</v>
      </c>
      <c r="E294" s="19" t="s">
        <v>1488</v>
      </c>
      <c r="F294" s="19" t="s">
        <v>3472</v>
      </c>
      <c r="G294" s="19" t="s">
        <v>1739</v>
      </c>
      <c r="H294" s="19" t="s">
        <v>3473</v>
      </c>
      <c r="I294" s="20">
        <v>177.29</v>
      </c>
      <c r="J294" s="19" t="s">
        <v>3474</v>
      </c>
      <c r="K294" s="20" t="s">
        <v>1923</v>
      </c>
      <c r="L294" s="21" t="s">
        <v>1494</v>
      </c>
      <c r="M294" s="20" t="s">
        <v>1494</v>
      </c>
      <c r="N294" s="21" t="s">
        <v>1494</v>
      </c>
      <c r="O294" s="19" t="s">
        <v>3475</v>
      </c>
      <c r="P294" s="22" t="s">
        <v>3476</v>
      </c>
      <c r="Q294" s="19" t="s">
        <v>1580</v>
      </c>
      <c r="R294" s="19" t="s">
        <v>1494</v>
      </c>
      <c r="S294" s="19" t="s">
        <v>3477</v>
      </c>
      <c r="T294" s="23">
        <v>1.157</v>
      </c>
      <c r="U294" s="24">
        <v>2</v>
      </c>
      <c r="V294" s="24">
        <v>0</v>
      </c>
      <c r="W294" s="24">
        <v>5</v>
      </c>
    </row>
    <row r="295" s="2" customFormat="1" ht="15.75" spans="1:23">
      <c r="A295" s="16" t="s">
        <v>615</v>
      </c>
      <c r="B295" s="16" t="s">
        <v>625</v>
      </c>
      <c r="C295" s="17" t="s">
        <v>1920</v>
      </c>
      <c r="D295" s="18" t="s">
        <v>3145</v>
      </c>
      <c r="E295" s="19" t="s">
        <v>1488</v>
      </c>
      <c r="F295" s="19" t="s">
        <v>3478</v>
      </c>
      <c r="G295" s="19" t="s">
        <v>1739</v>
      </c>
      <c r="H295" s="19" t="s">
        <v>3479</v>
      </c>
      <c r="I295" s="20">
        <v>423.43</v>
      </c>
      <c r="J295" s="19" t="s">
        <v>3480</v>
      </c>
      <c r="K295" s="20">
        <v>85</v>
      </c>
      <c r="L295" s="20">
        <v>200.74</v>
      </c>
      <c r="M295" s="20" t="s">
        <v>1493</v>
      </c>
      <c r="N295" s="21" t="s">
        <v>1494</v>
      </c>
      <c r="O295" s="19" t="s">
        <v>3481</v>
      </c>
      <c r="P295" s="22" t="s">
        <v>3482</v>
      </c>
      <c r="Q295" s="19" t="s">
        <v>1580</v>
      </c>
      <c r="R295" s="19" t="s">
        <v>1494</v>
      </c>
      <c r="S295" s="19" t="s">
        <v>3483</v>
      </c>
      <c r="T295" s="23">
        <v>5.202</v>
      </c>
      <c r="U295" s="24">
        <v>2</v>
      </c>
      <c r="V295" s="24">
        <v>0</v>
      </c>
      <c r="W295" s="24">
        <v>5</v>
      </c>
    </row>
    <row r="296" s="2" customFormat="1" ht="15.75" spans="1:23">
      <c r="A296" s="16" t="s">
        <v>635</v>
      </c>
      <c r="B296" s="16" t="s">
        <v>645</v>
      </c>
      <c r="C296" s="17" t="s">
        <v>1928</v>
      </c>
      <c r="D296" s="18" t="s">
        <v>3145</v>
      </c>
      <c r="E296" s="19" t="s">
        <v>1488</v>
      </c>
      <c r="F296" s="19" t="s">
        <v>1873</v>
      </c>
      <c r="G296" s="19" t="s">
        <v>1689</v>
      </c>
      <c r="H296" s="19" t="s">
        <v>3484</v>
      </c>
      <c r="I296" s="20">
        <v>266.34</v>
      </c>
      <c r="J296" s="19" t="s">
        <v>3485</v>
      </c>
      <c r="K296" s="20" t="s">
        <v>1923</v>
      </c>
      <c r="L296" s="21" t="s">
        <v>1494</v>
      </c>
      <c r="M296" s="20" t="s">
        <v>1494</v>
      </c>
      <c r="N296" s="21" t="s">
        <v>1494</v>
      </c>
      <c r="O296" s="19" t="s">
        <v>3486</v>
      </c>
      <c r="P296" s="22" t="s">
        <v>3487</v>
      </c>
      <c r="Q296" s="19" t="s">
        <v>1580</v>
      </c>
      <c r="R296" s="19" t="s">
        <v>1494</v>
      </c>
      <c r="S296" s="19" t="s">
        <v>3488</v>
      </c>
      <c r="T296" s="23">
        <v>1.275</v>
      </c>
      <c r="U296" s="24">
        <v>3</v>
      </c>
      <c r="V296" s="24">
        <v>1</v>
      </c>
      <c r="W296" s="24">
        <v>5</v>
      </c>
    </row>
    <row r="297" s="2" customFormat="1" ht="15.75" spans="1:23">
      <c r="A297" s="16" t="s">
        <v>655</v>
      </c>
      <c r="B297" s="16" t="s">
        <v>665</v>
      </c>
      <c r="C297" s="17" t="s">
        <v>1935</v>
      </c>
      <c r="D297" s="18" t="s">
        <v>3145</v>
      </c>
      <c r="E297" s="19" t="s">
        <v>1488</v>
      </c>
      <c r="F297" s="19" t="s">
        <v>3489</v>
      </c>
      <c r="G297" s="19" t="s">
        <v>1490</v>
      </c>
      <c r="H297" s="19" t="s">
        <v>3490</v>
      </c>
      <c r="I297" s="20">
        <v>349.29</v>
      </c>
      <c r="J297" s="19" t="s">
        <v>3491</v>
      </c>
      <c r="K297" s="20">
        <v>27</v>
      </c>
      <c r="L297" s="20">
        <v>77.3</v>
      </c>
      <c r="M297" s="20">
        <v>1</v>
      </c>
      <c r="N297" s="20">
        <v>2.86</v>
      </c>
      <c r="O297" s="19" t="s">
        <v>3492</v>
      </c>
      <c r="P297" s="22" t="s">
        <v>3493</v>
      </c>
      <c r="Q297" s="19" t="s">
        <v>3494</v>
      </c>
      <c r="R297" s="19" t="s">
        <v>1494</v>
      </c>
      <c r="S297" s="19" t="s">
        <v>3495</v>
      </c>
      <c r="T297" s="23">
        <v>4.616</v>
      </c>
      <c r="U297" s="24">
        <v>1</v>
      </c>
      <c r="V297" s="24">
        <v>0</v>
      </c>
      <c r="W297" s="24">
        <v>1</v>
      </c>
    </row>
    <row r="298" s="2" customFormat="1" ht="15.75" spans="1:23">
      <c r="A298" s="16" t="s">
        <v>516</v>
      </c>
      <c r="B298" s="16" t="s">
        <v>526</v>
      </c>
      <c r="C298" s="17" t="s">
        <v>1943</v>
      </c>
      <c r="D298" s="18" t="s">
        <v>3145</v>
      </c>
      <c r="E298" s="19" t="s">
        <v>1488</v>
      </c>
      <c r="F298" s="19" t="s">
        <v>1812</v>
      </c>
      <c r="G298" s="19" t="s">
        <v>1689</v>
      </c>
      <c r="H298" s="19" t="s">
        <v>3496</v>
      </c>
      <c r="I298" s="20">
        <v>171.24</v>
      </c>
      <c r="J298" s="19" t="s">
        <v>3497</v>
      </c>
      <c r="K298" s="20">
        <v>34</v>
      </c>
      <c r="L298" s="20">
        <v>198.55</v>
      </c>
      <c r="M298" s="20">
        <v>4</v>
      </c>
      <c r="N298" s="20">
        <v>23.36</v>
      </c>
      <c r="O298" s="19" t="s">
        <v>3498</v>
      </c>
      <c r="P298" s="22" t="s">
        <v>3499</v>
      </c>
      <c r="Q298" s="19" t="s">
        <v>1580</v>
      </c>
      <c r="R298" s="19" t="s">
        <v>3500</v>
      </c>
      <c r="S298" s="19" t="s">
        <v>3501</v>
      </c>
      <c r="T298" s="23">
        <v>3.119</v>
      </c>
      <c r="U298" s="24">
        <v>0</v>
      </c>
      <c r="V298" s="24">
        <v>1</v>
      </c>
      <c r="W298" s="24">
        <v>2</v>
      </c>
    </row>
    <row r="299" s="2" customFormat="1" ht="15.75" spans="1:23">
      <c r="A299" s="16" t="s">
        <v>536</v>
      </c>
      <c r="B299" s="16" t="s">
        <v>546</v>
      </c>
      <c r="C299" s="17" t="s">
        <v>1952</v>
      </c>
      <c r="D299" s="18" t="s">
        <v>3145</v>
      </c>
      <c r="E299" s="19" t="s">
        <v>1488</v>
      </c>
      <c r="F299" s="19" t="s">
        <v>1796</v>
      </c>
      <c r="G299" s="19" t="s">
        <v>1689</v>
      </c>
      <c r="H299" s="19" t="s">
        <v>3502</v>
      </c>
      <c r="I299" s="20">
        <v>324.16</v>
      </c>
      <c r="J299" s="19" t="s">
        <v>3503</v>
      </c>
      <c r="K299" s="20">
        <v>65</v>
      </c>
      <c r="L299" s="20">
        <v>200.52</v>
      </c>
      <c r="M299" s="20" t="s">
        <v>1493</v>
      </c>
      <c r="N299" s="21" t="s">
        <v>1494</v>
      </c>
      <c r="O299" s="19" t="s">
        <v>3504</v>
      </c>
      <c r="P299" s="22" t="s">
        <v>3505</v>
      </c>
      <c r="Q299" s="19" t="s">
        <v>1580</v>
      </c>
      <c r="R299" s="19" t="s">
        <v>1494</v>
      </c>
      <c r="S299" s="19" t="s">
        <v>3506</v>
      </c>
      <c r="T299" s="23">
        <v>3.718</v>
      </c>
      <c r="U299" s="24">
        <v>3</v>
      </c>
      <c r="V299" s="24">
        <v>1</v>
      </c>
      <c r="W299" s="24">
        <v>3</v>
      </c>
    </row>
    <row r="300" s="2" customFormat="1" ht="15.75" spans="1:23">
      <c r="A300" s="16" t="s">
        <v>556</v>
      </c>
      <c r="B300" s="16" t="s">
        <v>566</v>
      </c>
      <c r="C300" s="17" t="s">
        <v>1960</v>
      </c>
      <c r="D300" s="18" t="s">
        <v>3145</v>
      </c>
      <c r="E300" s="19" t="s">
        <v>1488</v>
      </c>
      <c r="F300" s="19" t="s">
        <v>3507</v>
      </c>
      <c r="G300" s="19" t="s">
        <v>1739</v>
      </c>
      <c r="H300" s="19" t="s">
        <v>3508</v>
      </c>
      <c r="I300" s="20">
        <v>162.21</v>
      </c>
      <c r="J300" s="19" t="s">
        <v>3509</v>
      </c>
      <c r="K300" s="20">
        <v>32</v>
      </c>
      <c r="L300" s="20">
        <v>197.28</v>
      </c>
      <c r="M300" s="20">
        <v>32</v>
      </c>
      <c r="N300" s="20">
        <v>197.28</v>
      </c>
      <c r="O300" s="19" t="s">
        <v>3510</v>
      </c>
      <c r="P300" s="22" t="s">
        <v>3511</v>
      </c>
      <c r="Q300" s="19" t="s">
        <v>1580</v>
      </c>
      <c r="R300" s="19" t="s">
        <v>1494</v>
      </c>
      <c r="S300" s="19" t="s">
        <v>3512</v>
      </c>
      <c r="T300" s="23">
        <v>-1.205</v>
      </c>
      <c r="U300" s="24">
        <v>2</v>
      </c>
      <c r="V300" s="24">
        <v>2</v>
      </c>
      <c r="W300" s="24">
        <v>3</v>
      </c>
    </row>
    <row r="301" s="2" customFormat="1" ht="15.75" spans="1:23">
      <c r="A301" s="16" t="s">
        <v>576</v>
      </c>
      <c r="B301" s="16" t="s">
        <v>586</v>
      </c>
      <c r="C301" s="17" t="s">
        <v>1968</v>
      </c>
      <c r="D301" s="18" t="s">
        <v>3145</v>
      </c>
      <c r="E301" s="19" t="s">
        <v>1488</v>
      </c>
      <c r="F301" s="19" t="s">
        <v>3489</v>
      </c>
      <c r="G301" s="19" t="s">
        <v>1490</v>
      </c>
      <c r="H301" s="19" t="s">
        <v>3513</v>
      </c>
      <c r="I301" s="20">
        <v>179.67</v>
      </c>
      <c r="J301" s="19" t="s">
        <v>3514</v>
      </c>
      <c r="K301" s="20">
        <v>36</v>
      </c>
      <c r="L301" s="20">
        <v>200.37</v>
      </c>
      <c r="M301" s="20">
        <v>36</v>
      </c>
      <c r="N301" s="20">
        <v>200.37</v>
      </c>
      <c r="O301" s="19" t="s">
        <v>3515</v>
      </c>
      <c r="P301" s="22" t="s">
        <v>3516</v>
      </c>
      <c r="Q301" s="19" t="s">
        <v>2673</v>
      </c>
      <c r="R301" s="19" t="s">
        <v>3517</v>
      </c>
      <c r="S301" s="19" t="s">
        <v>3518</v>
      </c>
      <c r="T301" s="23">
        <v>1.105</v>
      </c>
      <c r="U301" s="24">
        <v>0</v>
      </c>
      <c r="V301" s="24">
        <v>1</v>
      </c>
      <c r="W301" s="24">
        <v>4</v>
      </c>
    </row>
    <row r="302" s="2" customFormat="1" ht="15.75" spans="1:23">
      <c r="A302" s="16" t="s">
        <v>596</v>
      </c>
      <c r="B302" s="16" t="s">
        <v>606</v>
      </c>
      <c r="C302" s="17" t="s">
        <v>1976</v>
      </c>
      <c r="D302" s="18" t="s">
        <v>3145</v>
      </c>
      <c r="E302" s="19" t="s">
        <v>1488</v>
      </c>
      <c r="F302" s="16" t="s">
        <v>3195</v>
      </c>
      <c r="G302" s="16" t="s">
        <v>1755</v>
      </c>
      <c r="H302" s="19" t="s">
        <v>3519</v>
      </c>
      <c r="I302" s="20">
        <v>343.44</v>
      </c>
      <c r="J302" s="19" t="s">
        <v>3520</v>
      </c>
      <c r="K302" s="20">
        <v>69</v>
      </c>
      <c r="L302" s="20">
        <v>200.91</v>
      </c>
      <c r="M302" s="20" t="s">
        <v>1493</v>
      </c>
      <c r="N302" s="21" t="s">
        <v>1494</v>
      </c>
      <c r="O302" s="16" t="s">
        <v>3521</v>
      </c>
      <c r="P302" s="30" t="s">
        <v>3522</v>
      </c>
      <c r="Q302" s="16" t="s">
        <v>1580</v>
      </c>
      <c r="R302" s="16" t="s">
        <v>3523</v>
      </c>
      <c r="S302" s="16" t="s">
        <v>3524</v>
      </c>
      <c r="T302" s="28">
        <v>3.478</v>
      </c>
      <c r="U302" s="29">
        <v>4</v>
      </c>
      <c r="V302" s="29">
        <v>1</v>
      </c>
      <c r="W302" s="29">
        <v>8</v>
      </c>
    </row>
    <row r="303" s="2" customFormat="1" ht="15.75" spans="1:23">
      <c r="A303" s="16" t="s">
        <v>616</v>
      </c>
      <c r="B303" s="16" t="s">
        <v>626</v>
      </c>
      <c r="C303" s="17" t="s">
        <v>1984</v>
      </c>
      <c r="D303" s="18" t="s">
        <v>3145</v>
      </c>
      <c r="E303" s="19" t="s">
        <v>1488</v>
      </c>
      <c r="F303" s="19" t="s">
        <v>1788</v>
      </c>
      <c r="G303" s="19" t="s">
        <v>1788</v>
      </c>
      <c r="H303" s="19" t="s">
        <v>3525</v>
      </c>
      <c r="I303" s="20">
        <v>388.46</v>
      </c>
      <c r="J303" s="19" t="s">
        <v>3526</v>
      </c>
      <c r="K303" s="20">
        <v>78</v>
      </c>
      <c r="L303" s="20">
        <v>200.79</v>
      </c>
      <c r="M303" s="20">
        <v>1</v>
      </c>
      <c r="N303" s="20">
        <v>2.57</v>
      </c>
      <c r="O303" s="19" t="s">
        <v>3527</v>
      </c>
      <c r="P303" s="22" t="s">
        <v>3528</v>
      </c>
      <c r="Q303" s="19" t="s">
        <v>1580</v>
      </c>
      <c r="R303" s="19" t="s">
        <v>1494</v>
      </c>
      <c r="S303" s="19" t="s">
        <v>3529</v>
      </c>
      <c r="T303" s="23">
        <v>4.168</v>
      </c>
      <c r="U303" s="24">
        <v>3</v>
      </c>
      <c r="V303" s="24">
        <v>1</v>
      </c>
      <c r="W303" s="24">
        <v>4</v>
      </c>
    </row>
    <row r="304" s="2" customFormat="1" ht="15.75" spans="1:23">
      <c r="A304" s="16" t="s">
        <v>636</v>
      </c>
      <c r="B304" s="16" t="s">
        <v>646</v>
      </c>
      <c r="C304" s="17" t="s">
        <v>1991</v>
      </c>
      <c r="D304" s="18" t="s">
        <v>3145</v>
      </c>
      <c r="E304" s="19" t="s">
        <v>1488</v>
      </c>
      <c r="F304" s="19" t="s">
        <v>3530</v>
      </c>
      <c r="G304" s="19" t="s">
        <v>1528</v>
      </c>
      <c r="H304" s="19" t="s">
        <v>3531</v>
      </c>
      <c r="I304" s="20">
        <v>277.34</v>
      </c>
      <c r="J304" s="19" t="s">
        <v>3532</v>
      </c>
      <c r="K304" s="20">
        <v>55</v>
      </c>
      <c r="L304" s="20">
        <v>198.31</v>
      </c>
      <c r="M304" s="20">
        <v>1</v>
      </c>
      <c r="N304" s="20">
        <v>3.61</v>
      </c>
      <c r="O304" s="19" t="s">
        <v>3533</v>
      </c>
      <c r="P304" s="22" t="s">
        <v>3534</v>
      </c>
      <c r="Q304" s="19" t="s">
        <v>1580</v>
      </c>
      <c r="R304" s="19" t="s">
        <v>1494</v>
      </c>
      <c r="S304" s="19" t="s">
        <v>3535</v>
      </c>
      <c r="T304" s="23">
        <v>1.535</v>
      </c>
      <c r="U304" s="24">
        <v>3</v>
      </c>
      <c r="V304" s="24">
        <v>1</v>
      </c>
      <c r="W304" s="24">
        <v>2</v>
      </c>
    </row>
    <row r="305" s="2" customFormat="1" ht="15.75" spans="1:23">
      <c r="A305" s="25" t="s">
        <v>656</v>
      </c>
      <c r="B305" s="25" t="s">
        <v>666</v>
      </c>
      <c r="C305" s="17" t="s">
        <v>1999</v>
      </c>
      <c r="D305" s="18" t="s">
        <v>3145</v>
      </c>
      <c r="E305" s="19" t="s">
        <v>1488</v>
      </c>
      <c r="F305" s="26" t="s">
        <v>1873</v>
      </c>
      <c r="G305" s="26" t="s">
        <v>1873</v>
      </c>
      <c r="H305" s="19" t="s">
        <v>3536</v>
      </c>
      <c r="I305" s="21">
        <v>381.33</v>
      </c>
      <c r="J305" s="19" t="s">
        <v>3537</v>
      </c>
      <c r="K305" s="21">
        <v>76</v>
      </c>
      <c r="L305" s="21">
        <v>199.3</v>
      </c>
      <c r="M305" s="21">
        <v>76</v>
      </c>
      <c r="N305" s="21">
        <v>199.3</v>
      </c>
      <c r="O305" s="26" t="s">
        <v>3538</v>
      </c>
      <c r="P305" s="27" t="s">
        <v>3539</v>
      </c>
      <c r="Q305" s="26" t="s">
        <v>3540</v>
      </c>
      <c r="R305" s="26" t="s">
        <v>3541</v>
      </c>
      <c r="S305" s="19" t="s">
        <v>3542</v>
      </c>
      <c r="T305" s="28">
        <v>-3.972</v>
      </c>
      <c r="U305" s="29">
        <v>0</v>
      </c>
      <c r="V305" s="29">
        <v>0</v>
      </c>
      <c r="W305" s="29">
        <v>4</v>
      </c>
    </row>
    <row r="306" s="2" customFormat="1" ht="15.75" spans="1:23">
      <c r="A306" s="16" t="s">
        <v>517</v>
      </c>
      <c r="B306" s="16" t="s">
        <v>527</v>
      </c>
      <c r="C306" s="17" t="s">
        <v>2007</v>
      </c>
      <c r="D306" s="18" t="s">
        <v>3145</v>
      </c>
      <c r="E306" s="19" t="s">
        <v>1488</v>
      </c>
      <c r="F306" s="16" t="s">
        <v>3543</v>
      </c>
      <c r="G306" s="16" t="s">
        <v>1645</v>
      </c>
      <c r="H306" s="19" t="s">
        <v>3544</v>
      </c>
      <c r="I306" s="20">
        <v>122.12</v>
      </c>
      <c r="J306" s="19" t="s">
        <v>3545</v>
      </c>
      <c r="K306" s="20">
        <v>24</v>
      </c>
      <c r="L306" s="20">
        <v>196.53</v>
      </c>
      <c r="M306" s="20" t="s">
        <v>1494</v>
      </c>
      <c r="N306" s="21" t="s">
        <v>1494</v>
      </c>
      <c r="O306" s="16" t="s">
        <v>3546</v>
      </c>
      <c r="P306" s="30" t="s">
        <v>3547</v>
      </c>
      <c r="Q306" s="19" t="s">
        <v>1497</v>
      </c>
      <c r="R306" s="16" t="s">
        <v>3548</v>
      </c>
      <c r="S306" s="16" t="s">
        <v>3549</v>
      </c>
      <c r="T306" s="23">
        <v>1.347</v>
      </c>
      <c r="U306" s="24">
        <v>1</v>
      </c>
      <c r="V306" s="24">
        <v>1</v>
      </c>
      <c r="W306" s="24">
        <v>1</v>
      </c>
    </row>
    <row r="307" s="2" customFormat="1" ht="15.75" spans="1:23">
      <c r="A307" s="16" t="s">
        <v>537</v>
      </c>
      <c r="B307" s="16" t="s">
        <v>547</v>
      </c>
      <c r="C307" s="17" t="s">
        <v>2015</v>
      </c>
      <c r="D307" s="18" t="s">
        <v>3145</v>
      </c>
      <c r="E307" s="19" t="s">
        <v>1488</v>
      </c>
      <c r="F307" s="16" t="s">
        <v>1873</v>
      </c>
      <c r="G307" s="16" t="s">
        <v>1873</v>
      </c>
      <c r="H307" s="19" t="s">
        <v>3550</v>
      </c>
      <c r="I307" s="20">
        <v>111.14</v>
      </c>
      <c r="J307" s="19" t="s">
        <v>3551</v>
      </c>
      <c r="K307" s="20">
        <v>22</v>
      </c>
      <c r="L307" s="20">
        <v>197.95</v>
      </c>
      <c r="M307" s="20" t="s">
        <v>1494</v>
      </c>
      <c r="N307" s="21" t="s">
        <v>1494</v>
      </c>
      <c r="O307" s="16" t="s">
        <v>3552</v>
      </c>
      <c r="P307" s="30" t="s">
        <v>3553</v>
      </c>
      <c r="Q307" s="16" t="s">
        <v>3554</v>
      </c>
      <c r="R307" s="16" t="s">
        <v>1494</v>
      </c>
      <c r="S307" s="16" t="s">
        <v>3555</v>
      </c>
      <c r="T307" s="23">
        <v>-0.902</v>
      </c>
      <c r="U307" s="24">
        <v>0</v>
      </c>
      <c r="V307" s="24">
        <v>0</v>
      </c>
      <c r="W307" s="24">
        <v>0</v>
      </c>
    </row>
    <row r="308" s="2" customFormat="1" ht="15.75" spans="1:23">
      <c r="A308" s="16" t="s">
        <v>557</v>
      </c>
      <c r="B308" s="16" t="s">
        <v>567</v>
      </c>
      <c r="C308" s="17" t="s">
        <v>2022</v>
      </c>
      <c r="D308" s="18" t="s">
        <v>3145</v>
      </c>
      <c r="E308" s="19" t="s">
        <v>1488</v>
      </c>
      <c r="F308" s="16" t="s">
        <v>1873</v>
      </c>
      <c r="G308" s="16" t="s">
        <v>1873</v>
      </c>
      <c r="H308" s="19" t="s">
        <v>3556</v>
      </c>
      <c r="I308" s="20">
        <v>228.28</v>
      </c>
      <c r="J308" s="19" t="s">
        <v>3557</v>
      </c>
      <c r="K308" s="20">
        <v>45.66</v>
      </c>
      <c r="L308" s="20">
        <v>200</v>
      </c>
      <c r="M308" s="20" t="s">
        <v>1494</v>
      </c>
      <c r="N308" s="21" t="s">
        <v>1494</v>
      </c>
      <c r="O308" s="16" t="s">
        <v>3558</v>
      </c>
      <c r="P308" s="30" t="s">
        <v>3559</v>
      </c>
      <c r="Q308" s="19" t="s">
        <v>1497</v>
      </c>
      <c r="R308" s="16" t="s">
        <v>3560</v>
      </c>
      <c r="S308" s="16" t="s">
        <v>3561</v>
      </c>
      <c r="T308" s="23">
        <v>3.267</v>
      </c>
      <c r="U308" s="24">
        <v>2</v>
      </c>
      <c r="V308" s="24">
        <v>0</v>
      </c>
      <c r="W308" s="24">
        <v>10</v>
      </c>
    </row>
    <row r="309" s="2" customFormat="1" ht="15.75" spans="1:23">
      <c r="A309" s="16" t="s">
        <v>577</v>
      </c>
      <c r="B309" s="16" t="s">
        <v>587</v>
      </c>
      <c r="C309" s="17" t="s">
        <v>2030</v>
      </c>
      <c r="D309" s="18" t="s">
        <v>3145</v>
      </c>
      <c r="E309" s="19" t="s">
        <v>1488</v>
      </c>
      <c r="F309" s="16" t="s">
        <v>3562</v>
      </c>
      <c r="G309" s="16" t="s">
        <v>1739</v>
      </c>
      <c r="H309" s="19" t="s">
        <v>3563</v>
      </c>
      <c r="I309" s="20">
        <v>81.07</v>
      </c>
      <c r="J309" s="19" t="s">
        <v>3564</v>
      </c>
      <c r="K309" s="20">
        <v>16.21</v>
      </c>
      <c r="L309" s="20">
        <v>200</v>
      </c>
      <c r="M309" s="20" t="s">
        <v>1494</v>
      </c>
      <c r="N309" s="21" t="s">
        <v>1494</v>
      </c>
      <c r="O309" s="16" t="s">
        <v>3565</v>
      </c>
      <c r="P309" s="30" t="s">
        <v>3566</v>
      </c>
      <c r="Q309" s="19" t="s">
        <v>1497</v>
      </c>
      <c r="R309" s="16" t="s">
        <v>3567</v>
      </c>
      <c r="S309" s="16" t="s">
        <v>3568</v>
      </c>
      <c r="T309" s="23">
        <v>0.625</v>
      </c>
      <c r="U309" s="24">
        <v>0</v>
      </c>
      <c r="V309" s="24">
        <v>0</v>
      </c>
      <c r="W309" s="24">
        <v>0</v>
      </c>
    </row>
    <row r="310" s="2" customFormat="1" ht="15.75" spans="1:23">
      <c r="A310" s="16" t="s">
        <v>597</v>
      </c>
      <c r="B310" s="16" t="s">
        <v>607</v>
      </c>
      <c r="C310" s="17" t="s">
        <v>2038</v>
      </c>
      <c r="D310" s="18" t="s">
        <v>3145</v>
      </c>
      <c r="E310" s="19" t="s">
        <v>1488</v>
      </c>
      <c r="F310" s="16" t="s">
        <v>1873</v>
      </c>
      <c r="G310" s="16" t="s">
        <v>1689</v>
      </c>
      <c r="H310" s="19" t="s">
        <v>3569</v>
      </c>
      <c r="I310" s="20">
        <v>176.12</v>
      </c>
      <c r="J310" s="19" t="s">
        <v>3570</v>
      </c>
      <c r="K310" s="20">
        <v>35.22</v>
      </c>
      <c r="L310" s="20">
        <v>200</v>
      </c>
      <c r="M310" s="20" t="s">
        <v>1494</v>
      </c>
      <c r="N310" s="21" t="s">
        <v>1494</v>
      </c>
      <c r="O310" s="16" t="s">
        <v>3571</v>
      </c>
      <c r="P310" s="30" t="s">
        <v>2572</v>
      </c>
      <c r="Q310" s="19" t="s">
        <v>1497</v>
      </c>
      <c r="R310" s="16" t="s">
        <v>3572</v>
      </c>
      <c r="S310" s="16" t="s">
        <v>3573</v>
      </c>
      <c r="T310" s="23">
        <v>-0.719</v>
      </c>
      <c r="U310" s="24">
        <v>3</v>
      </c>
      <c r="V310" s="24">
        <v>0</v>
      </c>
      <c r="W310" s="24">
        <v>5</v>
      </c>
    </row>
    <row r="311" s="2" customFormat="1" ht="15.75" spans="1:23">
      <c r="A311" s="16" t="s">
        <v>617</v>
      </c>
      <c r="B311" s="16" t="s">
        <v>627</v>
      </c>
      <c r="C311" s="17" t="s">
        <v>2047</v>
      </c>
      <c r="D311" s="18" t="s">
        <v>3145</v>
      </c>
      <c r="E311" s="19" t="s">
        <v>1488</v>
      </c>
      <c r="F311" s="16" t="s">
        <v>3574</v>
      </c>
      <c r="G311" s="16" t="s">
        <v>1706</v>
      </c>
      <c r="H311" s="19" t="s">
        <v>3575</v>
      </c>
      <c r="I311" s="20">
        <v>179.17</v>
      </c>
      <c r="J311" s="19" t="s">
        <v>3576</v>
      </c>
      <c r="K311" s="20">
        <v>23</v>
      </c>
      <c r="L311" s="20">
        <v>128.37</v>
      </c>
      <c r="M311" s="20">
        <v>36</v>
      </c>
      <c r="N311" s="20">
        <v>200.93</v>
      </c>
      <c r="O311" s="16" t="s">
        <v>3577</v>
      </c>
      <c r="P311" s="30" t="s">
        <v>3578</v>
      </c>
      <c r="Q311" s="16" t="s">
        <v>1580</v>
      </c>
      <c r="R311" s="16" t="s">
        <v>3579</v>
      </c>
      <c r="S311" s="16" t="s">
        <v>3580</v>
      </c>
      <c r="T311" s="28">
        <v>-3.081</v>
      </c>
      <c r="U311" s="29">
        <v>1</v>
      </c>
      <c r="V311" s="29">
        <v>5</v>
      </c>
      <c r="W311" s="29">
        <v>5</v>
      </c>
    </row>
    <row r="312" s="2" customFormat="1" ht="15.75" spans="1:23">
      <c r="A312" s="16" t="s">
        <v>637</v>
      </c>
      <c r="B312" s="16" t="s">
        <v>647</v>
      </c>
      <c r="C312" s="17" t="s">
        <v>2055</v>
      </c>
      <c r="D312" s="18" t="s">
        <v>3145</v>
      </c>
      <c r="E312" s="19" t="s">
        <v>1488</v>
      </c>
      <c r="F312" s="16" t="s">
        <v>3581</v>
      </c>
      <c r="G312" s="16" t="s">
        <v>1662</v>
      </c>
      <c r="H312" s="19" t="s">
        <v>3582</v>
      </c>
      <c r="I312" s="20">
        <v>344.41</v>
      </c>
      <c r="J312" s="19" t="s">
        <v>3583</v>
      </c>
      <c r="K312" s="20">
        <v>33</v>
      </c>
      <c r="L312" s="20">
        <v>95.82</v>
      </c>
      <c r="M312" s="20">
        <v>-1</v>
      </c>
      <c r="N312" s="21" t="s">
        <v>1494</v>
      </c>
      <c r="O312" s="16" t="s">
        <v>3584</v>
      </c>
      <c r="P312" s="30" t="s">
        <v>3585</v>
      </c>
      <c r="Q312" s="16" t="s">
        <v>1580</v>
      </c>
      <c r="R312" s="16" t="s">
        <v>1494</v>
      </c>
      <c r="S312" s="16" t="s">
        <v>3586</v>
      </c>
      <c r="T312" s="28">
        <v>3.998</v>
      </c>
      <c r="U312" s="29">
        <v>4</v>
      </c>
      <c r="V312" s="29">
        <v>0</v>
      </c>
      <c r="W312" s="29">
        <v>6</v>
      </c>
    </row>
    <row r="313" s="2" customFormat="1" ht="15.75" spans="1:23">
      <c r="A313" s="16" t="s">
        <v>657</v>
      </c>
      <c r="B313" s="16" t="s">
        <v>667</v>
      </c>
      <c r="C313" s="17" t="s">
        <v>2062</v>
      </c>
      <c r="D313" s="18" t="s">
        <v>3145</v>
      </c>
      <c r="E313" s="19" t="s">
        <v>1488</v>
      </c>
      <c r="F313" s="16" t="s">
        <v>1812</v>
      </c>
      <c r="G313" s="16" t="s">
        <v>1689</v>
      </c>
      <c r="H313" s="19" t="s">
        <v>3587</v>
      </c>
      <c r="I313" s="20">
        <v>236.1</v>
      </c>
      <c r="J313" s="19" t="s">
        <v>3588</v>
      </c>
      <c r="K313" s="20">
        <v>40</v>
      </c>
      <c r="L313" s="20">
        <v>169.42</v>
      </c>
      <c r="M313" s="20">
        <v>40</v>
      </c>
      <c r="N313" s="20">
        <v>169.42</v>
      </c>
      <c r="O313" s="16" t="s">
        <v>3589</v>
      </c>
      <c r="P313" s="30" t="s">
        <v>3590</v>
      </c>
      <c r="Q313" s="16" t="s">
        <v>1580</v>
      </c>
      <c r="R313" s="16" t="s">
        <v>3591</v>
      </c>
      <c r="S313" s="16" t="s">
        <v>3592</v>
      </c>
      <c r="T313" s="28">
        <v>0.533</v>
      </c>
      <c r="U313" s="29">
        <v>2</v>
      </c>
      <c r="V313" s="29">
        <v>2</v>
      </c>
      <c r="W313" s="29">
        <v>3</v>
      </c>
    </row>
    <row r="314" s="2" customFormat="1" ht="15.75" spans="1:23">
      <c r="A314" s="16" t="s">
        <v>518</v>
      </c>
      <c r="B314" s="16" t="s">
        <v>528</v>
      </c>
      <c r="C314" s="17" t="s">
        <v>2070</v>
      </c>
      <c r="D314" s="18" t="s">
        <v>3145</v>
      </c>
      <c r="E314" s="19" t="s">
        <v>1488</v>
      </c>
      <c r="F314" s="16" t="s">
        <v>1873</v>
      </c>
      <c r="G314" s="16" t="s">
        <v>1873</v>
      </c>
      <c r="H314" s="19" t="s">
        <v>3593</v>
      </c>
      <c r="I314" s="20">
        <v>656.72</v>
      </c>
      <c r="J314" s="19" t="s">
        <v>3594</v>
      </c>
      <c r="K314" s="20">
        <v>100</v>
      </c>
      <c r="L314" s="20">
        <v>152.27</v>
      </c>
      <c r="M314" s="20" t="s">
        <v>1493</v>
      </c>
      <c r="N314" s="21" t="s">
        <v>1494</v>
      </c>
      <c r="O314" s="16" t="s">
        <v>3595</v>
      </c>
      <c r="P314" s="30" t="s">
        <v>3596</v>
      </c>
      <c r="Q314" s="16" t="s">
        <v>3597</v>
      </c>
      <c r="R314" s="16" t="s">
        <v>1494</v>
      </c>
      <c r="S314" s="16" t="s">
        <v>3598</v>
      </c>
      <c r="T314" s="28">
        <v>5.754</v>
      </c>
      <c r="U314" s="29">
        <v>12</v>
      </c>
      <c r="V314" s="29">
        <v>1</v>
      </c>
      <c r="W314" s="29">
        <v>21</v>
      </c>
    </row>
    <row r="315" s="2" customFormat="1" ht="15.75" spans="1:23">
      <c r="A315" s="16" t="s">
        <v>538</v>
      </c>
      <c r="B315" s="16" t="s">
        <v>548</v>
      </c>
      <c r="C315" s="17" t="s">
        <v>2076</v>
      </c>
      <c r="D315" s="18" t="s">
        <v>3145</v>
      </c>
      <c r="E315" s="19" t="s">
        <v>1488</v>
      </c>
      <c r="F315" s="16" t="s">
        <v>1812</v>
      </c>
      <c r="G315" s="16" t="s">
        <v>1645</v>
      </c>
      <c r="H315" s="19" t="s">
        <v>3599</v>
      </c>
      <c r="I315" s="20">
        <v>313.33</v>
      </c>
      <c r="J315" s="19" t="s">
        <v>3600</v>
      </c>
      <c r="K315" s="20">
        <v>63</v>
      </c>
      <c r="L315" s="20">
        <v>201.07</v>
      </c>
      <c r="M315" s="20">
        <v>32</v>
      </c>
      <c r="N315" s="20">
        <v>102.13</v>
      </c>
      <c r="O315" s="16" t="s">
        <v>3601</v>
      </c>
      <c r="P315" s="30" t="s">
        <v>3602</v>
      </c>
      <c r="Q315" s="16" t="s">
        <v>3603</v>
      </c>
      <c r="R315" s="16" t="s">
        <v>1494</v>
      </c>
      <c r="S315" s="16" t="s">
        <v>3604</v>
      </c>
      <c r="T315" s="28">
        <v>-1.09</v>
      </c>
      <c r="U315" s="29">
        <v>3</v>
      </c>
      <c r="V315" s="29">
        <v>1</v>
      </c>
      <c r="W315" s="29">
        <v>3</v>
      </c>
    </row>
    <row r="316" s="2" customFormat="1" ht="15.75" spans="1:23">
      <c r="A316" s="16" t="s">
        <v>558</v>
      </c>
      <c r="B316" s="16" t="s">
        <v>568</v>
      </c>
      <c r="C316" s="17" t="s">
        <v>2082</v>
      </c>
      <c r="D316" s="18" t="s">
        <v>3145</v>
      </c>
      <c r="E316" s="19" t="s">
        <v>1488</v>
      </c>
      <c r="F316" s="16" t="s">
        <v>3605</v>
      </c>
      <c r="G316" s="16" t="s">
        <v>1739</v>
      </c>
      <c r="H316" s="19" t="s">
        <v>3606</v>
      </c>
      <c r="I316" s="20">
        <v>204.62</v>
      </c>
      <c r="J316" s="19" t="s">
        <v>3607</v>
      </c>
      <c r="K316" s="20">
        <v>41</v>
      </c>
      <c r="L316" s="20">
        <v>200.37</v>
      </c>
      <c r="M316" s="20" t="s">
        <v>1493</v>
      </c>
      <c r="N316" s="21" t="s">
        <v>1494</v>
      </c>
      <c r="O316" s="16" t="s">
        <v>3608</v>
      </c>
      <c r="P316" s="30" t="s">
        <v>3609</v>
      </c>
      <c r="Q316" s="16" t="s">
        <v>1497</v>
      </c>
      <c r="R316" s="16" t="s">
        <v>3610</v>
      </c>
      <c r="S316" s="31" t="s">
        <v>3611</v>
      </c>
      <c r="T316" s="28">
        <v>2.469</v>
      </c>
      <c r="U316" s="29">
        <v>1</v>
      </c>
      <c r="V316" s="29">
        <v>1</v>
      </c>
      <c r="W316" s="29">
        <v>2</v>
      </c>
    </row>
    <row r="317" s="2" customFormat="1" ht="15.75" spans="1:23">
      <c r="A317" s="16" t="s">
        <v>578</v>
      </c>
      <c r="B317" s="16" t="s">
        <v>588</v>
      </c>
      <c r="C317" s="17" t="s">
        <v>2089</v>
      </c>
      <c r="D317" s="18" t="s">
        <v>3145</v>
      </c>
      <c r="E317" s="19" t="s">
        <v>1488</v>
      </c>
      <c r="F317" s="16" t="s">
        <v>3612</v>
      </c>
      <c r="G317" s="16" t="s">
        <v>1689</v>
      </c>
      <c r="H317" s="19" t="s">
        <v>3613</v>
      </c>
      <c r="I317" s="20">
        <v>450.55</v>
      </c>
      <c r="J317" s="19" t="s">
        <v>3614</v>
      </c>
      <c r="K317" s="20">
        <v>90</v>
      </c>
      <c r="L317" s="20">
        <v>199.76</v>
      </c>
      <c r="M317" s="20" t="s">
        <v>1493</v>
      </c>
      <c r="N317" s="21" t="s">
        <v>1494</v>
      </c>
      <c r="O317" s="16" t="s">
        <v>3615</v>
      </c>
      <c r="P317" s="30" t="s">
        <v>3616</v>
      </c>
      <c r="Q317" s="16" t="s">
        <v>1497</v>
      </c>
      <c r="R317" s="16" t="s">
        <v>3617</v>
      </c>
      <c r="S317" s="31" t="s">
        <v>3618</v>
      </c>
      <c r="T317" s="28">
        <v>2.695</v>
      </c>
      <c r="U317" s="29">
        <v>4</v>
      </c>
      <c r="V317" s="29">
        <v>1</v>
      </c>
      <c r="W317" s="29">
        <v>6</v>
      </c>
    </row>
    <row r="318" s="2" customFormat="1" ht="15.75" spans="1:23">
      <c r="A318" s="25" t="s">
        <v>598</v>
      </c>
      <c r="B318" s="25" t="s">
        <v>608</v>
      </c>
      <c r="C318" s="17" t="s">
        <v>2096</v>
      </c>
      <c r="D318" s="18" t="s">
        <v>3145</v>
      </c>
      <c r="E318" s="19" t="s">
        <v>1488</v>
      </c>
      <c r="F318" s="26" t="s">
        <v>3619</v>
      </c>
      <c r="G318" s="26" t="s">
        <v>1490</v>
      </c>
      <c r="H318" s="19" t="s">
        <v>3620</v>
      </c>
      <c r="I318" s="21">
        <v>500.63</v>
      </c>
      <c r="J318" s="19" t="s">
        <v>3621</v>
      </c>
      <c r="K318" s="21">
        <v>100</v>
      </c>
      <c r="L318" s="21">
        <v>199.75</v>
      </c>
      <c r="M318" s="21" t="s">
        <v>1493</v>
      </c>
      <c r="N318" s="21" t="s">
        <v>1494</v>
      </c>
      <c r="O318" s="26" t="s">
        <v>3622</v>
      </c>
      <c r="P318" s="27" t="s">
        <v>3623</v>
      </c>
      <c r="Q318" s="26" t="s">
        <v>1497</v>
      </c>
      <c r="R318" s="26" t="s">
        <v>1494</v>
      </c>
      <c r="S318" s="19" t="s">
        <v>3624</v>
      </c>
      <c r="T318" s="28">
        <v>3.785</v>
      </c>
      <c r="U318" s="29">
        <v>4</v>
      </c>
      <c r="V318" s="29">
        <v>2</v>
      </c>
      <c r="W318" s="29">
        <v>8</v>
      </c>
    </row>
    <row r="319" s="2" customFormat="1" ht="15.75" spans="1:23">
      <c r="A319" s="25" t="s">
        <v>618</v>
      </c>
      <c r="B319" s="25" t="s">
        <v>628</v>
      </c>
      <c r="C319" s="17" t="s">
        <v>2103</v>
      </c>
      <c r="D319" s="18" t="s">
        <v>3145</v>
      </c>
      <c r="E319" s="19" t="s">
        <v>1488</v>
      </c>
      <c r="F319" s="26" t="s">
        <v>3625</v>
      </c>
      <c r="G319" s="26" t="s">
        <v>1510</v>
      </c>
      <c r="H319" s="19" t="s">
        <v>3626</v>
      </c>
      <c r="I319" s="21">
        <v>552.53</v>
      </c>
      <c r="J319" s="19" t="s">
        <v>3627</v>
      </c>
      <c r="K319" s="21">
        <v>100</v>
      </c>
      <c r="L319" s="21">
        <v>180.99</v>
      </c>
      <c r="M319" s="21" t="s">
        <v>1493</v>
      </c>
      <c r="N319" s="21" t="s">
        <v>1494</v>
      </c>
      <c r="O319" s="26" t="s">
        <v>3628</v>
      </c>
      <c r="P319" s="27" t="s">
        <v>3629</v>
      </c>
      <c r="Q319" s="26" t="s">
        <v>1497</v>
      </c>
      <c r="R319" s="26" t="s">
        <v>1494</v>
      </c>
      <c r="S319" s="19" t="s">
        <v>3630</v>
      </c>
      <c r="T319" s="28">
        <v>4.5</v>
      </c>
      <c r="U319" s="29">
        <v>5</v>
      </c>
      <c r="V319" s="29">
        <v>2</v>
      </c>
      <c r="W319" s="29">
        <v>6</v>
      </c>
    </row>
    <row r="320" s="2" customFormat="1" ht="15.75" spans="1:23">
      <c r="A320" s="25" t="s">
        <v>638</v>
      </c>
      <c r="B320" s="25" t="s">
        <v>648</v>
      </c>
      <c r="C320" s="17" t="s">
        <v>2109</v>
      </c>
      <c r="D320" s="18" t="s">
        <v>3145</v>
      </c>
      <c r="E320" s="19" t="s">
        <v>1488</v>
      </c>
      <c r="F320" s="26" t="s">
        <v>3631</v>
      </c>
      <c r="G320" s="26" t="s">
        <v>1490</v>
      </c>
      <c r="H320" s="19" t="s">
        <v>3632</v>
      </c>
      <c r="I320" s="21">
        <v>726.28</v>
      </c>
      <c r="J320" s="19" t="s">
        <v>3633</v>
      </c>
      <c r="K320" s="21">
        <v>100</v>
      </c>
      <c r="L320" s="21">
        <v>137.69</v>
      </c>
      <c r="M320" s="21" t="s">
        <v>1493</v>
      </c>
      <c r="N320" s="21" t="s">
        <v>1494</v>
      </c>
      <c r="O320" s="26" t="s">
        <v>3634</v>
      </c>
      <c r="P320" s="27" t="s">
        <v>3635</v>
      </c>
      <c r="Q320" s="26" t="s">
        <v>1497</v>
      </c>
      <c r="R320" s="26" t="s">
        <v>3636</v>
      </c>
      <c r="S320" s="19" t="s">
        <v>3637</v>
      </c>
      <c r="T320" s="28">
        <v>7.622</v>
      </c>
      <c r="U320" s="29">
        <v>5</v>
      </c>
      <c r="V320" s="29">
        <v>0</v>
      </c>
      <c r="W320" s="29">
        <v>10</v>
      </c>
    </row>
    <row r="321" s="2" customFormat="1" ht="15.75" spans="1:23">
      <c r="A321" s="25" t="s">
        <v>658</v>
      </c>
      <c r="B321" s="25" t="s">
        <v>668</v>
      </c>
      <c r="C321" s="17" t="s">
        <v>2117</v>
      </c>
      <c r="D321" s="18" t="s">
        <v>3145</v>
      </c>
      <c r="E321" s="19" t="s">
        <v>1488</v>
      </c>
      <c r="F321" s="26" t="s">
        <v>3638</v>
      </c>
      <c r="G321" s="26" t="s">
        <v>1755</v>
      </c>
      <c r="H321" s="19" t="s">
        <v>3639</v>
      </c>
      <c r="I321" s="21">
        <v>280.36</v>
      </c>
      <c r="J321" s="19" t="s">
        <v>3640</v>
      </c>
      <c r="K321" s="21">
        <v>4</v>
      </c>
      <c r="L321" s="21">
        <v>14.27</v>
      </c>
      <c r="M321" s="21" t="s">
        <v>1493</v>
      </c>
      <c r="N321" s="21" t="s">
        <v>1494</v>
      </c>
      <c r="O321" s="26" t="s">
        <v>3641</v>
      </c>
      <c r="P321" s="27" t="s">
        <v>3642</v>
      </c>
      <c r="Q321" s="26" t="s">
        <v>1497</v>
      </c>
      <c r="R321" s="26" t="s">
        <v>3643</v>
      </c>
      <c r="S321" s="19" t="s">
        <v>3644</v>
      </c>
      <c r="T321" s="28">
        <v>2.152</v>
      </c>
      <c r="U321" s="29">
        <v>2</v>
      </c>
      <c r="V321" s="29">
        <v>2</v>
      </c>
      <c r="W321" s="29">
        <v>0</v>
      </c>
    </row>
    <row r="322" s="2" customFormat="1" ht="15.75" spans="1:23">
      <c r="A322" s="25" t="s">
        <v>670</v>
      </c>
      <c r="B322" s="25" t="s">
        <v>680</v>
      </c>
      <c r="C322" s="17" t="s">
        <v>1486</v>
      </c>
      <c r="D322" s="18" t="s">
        <v>3645</v>
      </c>
      <c r="E322" s="19" t="s">
        <v>1488</v>
      </c>
      <c r="F322" s="26" t="s">
        <v>3646</v>
      </c>
      <c r="G322" s="26" t="s">
        <v>1519</v>
      </c>
      <c r="H322" s="19" t="s">
        <v>3647</v>
      </c>
      <c r="I322" s="21">
        <v>618.57</v>
      </c>
      <c r="J322" s="19" t="s">
        <v>3648</v>
      </c>
      <c r="K322" s="21">
        <v>100</v>
      </c>
      <c r="L322" s="21">
        <v>161.66</v>
      </c>
      <c r="M322" s="21" t="s">
        <v>1493</v>
      </c>
      <c r="N322" s="21" t="s">
        <v>1494</v>
      </c>
      <c r="O322" s="26" t="s">
        <v>3649</v>
      </c>
      <c r="P322" s="27" t="s">
        <v>3650</v>
      </c>
      <c r="Q322" s="26" t="s">
        <v>1497</v>
      </c>
      <c r="R322" s="26" t="s">
        <v>1494</v>
      </c>
      <c r="S322" s="19" t="s">
        <v>3651</v>
      </c>
      <c r="T322" s="28">
        <v>3.278</v>
      </c>
      <c r="U322" s="29">
        <v>4</v>
      </c>
      <c r="V322" s="29">
        <v>5</v>
      </c>
      <c r="W322" s="29">
        <v>10</v>
      </c>
    </row>
    <row r="323" s="2" customFormat="1" ht="15.75" spans="1:23">
      <c r="A323" s="25" t="s">
        <v>690</v>
      </c>
      <c r="B323" s="25" t="s">
        <v>700</v>
      </c>
      <c r="C323" s="17" t="s">
        <v>1499</v>
      </c>
      <c r="D323" s="18" t="s">
        <v>3645</v>
      </c>
      <c r="E323" s="19" t="s">
        <v>1488</v>
      </c>
      <c r="F323" s="26" t="s">
        <v>3652</v>
      </c>
      <c r="G323" s="26" t="s">
        <v>1528</v>
      </c>
      <c r="H323" s="19" t="s">
        <v>3653</v>
      </c>
      <c r="I323" s="21">
        <v>592.13</v>
      </c>
      <c r="J323" s="19" t="s">
        <v>3654</v>
      </c>
      <c r="K323" s="21">
        <v>100</v>
      </c>
      <c r="L323" s="21">
        <v>168.88</v>
      </c>
      <c r="M323" s="21" t="s">
        <v>1493</v>
      </c>
      <c r="N323" s="21" t="s">
        <v>1494</v>
      </c>
      <c r="O323" s="26" t="s">
        <v>3655</v>
      </c>
      <c r="P323" s="27" t="s">
        <v>3656</v>
      </c>
      <c r="Q323" s="26" t="s">
        <v>1497</v>
      </c>
      <c r="R323" s="26" t="s">
        <v>1494</v>
      </c>
      <c r="S323" s="19" t="s">
        <v>3657</v>
      </c>
      <c r="T323" s="28">
        <v>4.004</v>
      </c>
      <c r="U323" s="29">
        <v>4</v>
      </c>
      <c r="V323" s="29">
        <v>3</v>
      </c>
      <c r="W323" s="29">
        <v>12</v>
      </c>
    </row>
    <row r="324" s="2" customFormat="1" ht="15.75" spans="1:23">
      <c r="A324" s="25" t="s">
        <v>710</v>
      </c>
      <c r="B324" s="25" t="s">
        <v>720</v>
      </c>
      <c r="C324" s="17" t="s">
        <v>1508</v>
      </c>
      <c r="D324" s="18" t="s">
        <v>3645</v>
      </c>
      <c r="E324" s="19" t="s">
        <v>1488</v>
      </c>
      <c r="F324" s="26" t="s">
        <v>2110</v>
      </c>
      <c r="G324" s="26" t="s">
        <v>1755</v>
      </c>
      <c r="H324" s="19" t="s">
        <v>3658</v>
      </c>
      <c r="I324" s="21">
        <v>292.33</v>
      </c>
      <c r="J324" s="19" t="s">
        <v>3659</v>
      </c>
      <c r="K324" s="21">
        <v>58</v>
      </c>
      <c r="L324" s="21">
        <v>198.41</v>
      </c>
      <c r="M324" s="21" t="s">
        <v>1493</v>
      </c>
      <c r="N324" s="21" t="s">
        <v>1494</v>
      </c>
      <c r="O324" s="26" t="s">
        <v>3660</v>
      </c>
      <c r="P324" s="27" t="s">
        <v>3661</v>
      </c>
      <c r="Q324" s="26" t="s">
        <v>1497</v>
      </c>
      <c r="R324" s="26" t="s">
        <v>3662</v>
      </c>
      <c r="S324" s="19" t="s">
        <v>3663</v>
      </c>
      <c r="T324" s="28">
        <v>2.426</v>
      </c>
      <c r="U324" s="29">
        <v>2</v>
      </c>
      <c r="V324" s="29">
        <v>0</v>
      </c>
      <c r="W324" s="29">
        <v>1</v>
      </c>
    </row>
    <row r="325" s="2" customFormat="1" ht="15.75" spans="1:23">
      <c r="A325" s="25" t="s">
        <v>730</v>
      </c>
      <c r="B325" s="25" t="s">
        <v>740</v>
      </c>
      <c r="C325" s="17" t="s">
        <v>1517</v>
      </c>
      <c r="D325" s="18" t="s">
        <v>3645</v>
      </c>
      <c r="E325" s="19" t="s">
        <v>1488</v>
      </c>
      <c r="F325" s="26" t="s">
        <v>1567</v>
      </c>
      <c r="G325" s="26" t="s">
        <v>1490</v>
      </c>
      <c r="H325" s="19" t="s">
        <v>3664</v>
      </c>
      <c r="I325" s="21">
        <v>510.15</v>
      </c>
      <c r="J325" s="19" t="s">
        <v>3665</v>
      </c>
      <c r="K325" s="21">
        <v>100</v>
      </c>
      <c r="L325" s="21">
        <v>196.02</v>
      </c>
      <c r="M325" s="21" t="s">
        <v>1493</v>
      </c>
      <c r="N325" s="21" t="s">
        <v>1494</v>
      </c>
      <c r="O325" s="26" t="s">
        <v>3666</v>
      </c>
      <c r="P325" s="27" t="s">
        <v>3667</v>
      </c>
      <c r="Q325" s="26" t="s">
        <v>1497</v>
      </c>
      <c r="R325" s="26" t="s">
        <v>1494</v>
      </c>
      <c r="S325" s="19" t="s">
        <v>3668</v>
      </c>
      <c r="T325" s="28">
        <v>6.953</v>
      </c>
      <c r="U325" s="29">
        <v>2</v>
      </c>
      <c r="V325" s="29">
        <v>3</v>
      </c>
      <c r="W325" s="29">
        <v>5</v>
      </c>
    </row>
    <row r="326" s="2" customFormat="1" ht="15.75" spans="1:23">
      <c r="A326" s="25" t="s">
        <v>750</v>
      </c>
      <c r="B326" s="25" t="s">
        <v>760</v>
      </c>
      <c r="C326" s="17" t="s">
        <v>1526</v>
      </c>
      <c r="D326" s="18" t="s">
        <v>3645</v>
      </c>
      <c r="E326" s="19" t="s">
        <v>1488</v>
      </c>
      <c r="F326" s="26" t="s">
        <v>3669</v>
      </c>
      <c r="G326" s="26" t="s">
        <v>3670</v>
      </c>
      <c r="H326" s="19" t="s">
        <v>3671</v>
      </c>
      <c r="I326" s="21">
        <v>267.26</v>
      </c>
      <c r="J326" s="19" t="s">
        <v>3672</v>
      </c>
      <c r="K326" s="21">
        <v>53</v>
      </c>
      <c r="L326" s="21">
        <v>198.31</v>
      </c>
      <c r="M326" s="21" t="s">
        <v>1493</v>
      </c>
      <c r="N326" s="21" t="s">
        <v>1494</v>
      </c>
      <c r="O326" s="26" t="s">
        <v>3673</v>
      </c>
      <c r="P326" s="27" t="s">
        <v>3674</v>
      </c>
      <c r="Q326" s="26" t="s">
        <v>1497</v>
      </c>
      <c r="R326" s="26" t="s">
        <v>1494</v>
      </c>
      <c r="S326" s="19" t="s">
        <v>3675</v>
      </c>
      <c r="T326" s="28">
        <v>2.665</v>
      </c>
      <c r="U326" s="29">
        <v>3</v>
      </c>
      <c r="V326" s="29">
        <v>0</v>
      </c>
      <c r="W326" s="29">
        <v>3</v>
      </c>
    </row>
    <row r="327" s="2" customFormat="1" ht="15.75" spans="1:23">
      <c r="A327" s="25" t="s">
        <v>770</v>
      </c>
      <c r="B327" s="25" t="s">
        <v>780</v>
      </c>
      <c r="C327" s="17" t="s">
        <v>1534</v>
      </c>
      <c r="D327" s="18" t="s">
        <v>3645</v>
      </c>
      <c r="E327" s="19" t="s">
        <v>1488</v>
      </c>
      <c r="F327" s="26" t="s">
        <v>3489</v>
      </c>
      <c r="G327" s="26" t="s">
        <v>1490</v>
      </c>
      <c r="H327" s="19" t="s">
        <v>3676</v>
      </c>
      <c r="I327" s="21">
        <v>234.32</v>
      </c>
      <c r="J327" s="19" t="s">
        <v>3677</v>
      </c>
      <c r="K327" s="21">
        <v>19</v>
      </c>
      <c r="L327" s="21">
        <v>81.09</v>
      </c>
      <c r="M327" s="21" t="s">
        <v>1493</v>
      </c>
      <c r="N327" s="21" t="s">
        <v>1494</v>
      </c>
      <c r="O327" s="26" t="s">
        <v>3678</v>
      </c>
      <c r="P327" s="27" t="s">
        <v>3679</v>
      </c>
      <c r="Q327" s="26" t="s">
        <v>1497</v>
      </c>
      <c r="R327" s="26" t="s">
        <v>1494</v>
      </c>
      <c r="S327" s="19" t="s">
        <v>3680</v>
      </c>
      <c r="T327" s="28">
        <v>1.906</v>
      </c>
      <c r="U327" s="29">
        <v>2</v>
      </c>
      <c r="V327" s="29">
        <v>1</v>
      </c>
      <c r="W327" s="29">
        <v>4</v>
      </c>
    </row>
    <row r="328" s="2" customFormat="1" ht="15.75" spans="1:23">
      <c r="A328" s="25" t="s">
        <v>790</v>
      </c>
      <c r="B328" s="25" t="s">
        <v>800</v>
      </c>
      <c r="C328" s="17" t="s">
        <v>1542</v>
      </c>
      <c r="D328" s="18" t="s">
        <v>3645</v>
      </c>
      <c r="E328" s="19" t="s">
        <v>1488</v>
      </c>
      <c r="F328" s="26" t="s">
        <v>3681</v>
      </c>
      <c r="G328" s="26" t="s">
        <v>1528</v>
      </c>
      <c r="H328" s="19" t="s">
        <v>3682</v>
      </c>
      <c r="I328" s="21">
        <v>353.22</v>
      </c>
      <c r="J328" s="19" t="s">
        <v>3683</v>
      </c>
      <c r="K328" s="21">
        <v>70</v>
      </c>
      <c r="L328" s="21">
        <v>198.18</v>
      </c>
      <c r="M328" s="21" t="s">
        <v>1493</v>
      </c>
      <c r="N328" s="21" t="s">
        <v>1494</v>
      </c>
      <c r="O328" s="26" t="s">
        <v>3684</v>
      </c>
      <c r="P328" s="27" t="s">
        <v>3685</v>
      </c>
      <c r="Q328" s="26" t="s">
        <v>1497</v>
      </c>
      <c r="R328" s="26" t="s">
        <v>3686</v>
      </c>
      <c r="S328" s="19" t="s">
        <v>3687</v>
      </c>
      <c r="T328" s="28">
        <v>4.943</v>
      </c>
      <c r="U328" s="29">
        <v>3</v>
      </c>
      <c r="V328" s="29">
        <v>0</v>
      </c>
      <c r="W328" s="29">
        <v>2</v>
      </c>
    </row>
    <row r="329" s="2" customFormat="1" ht="15.75" spans="1:23">
      <c r="A329" s="25" t="s">
        <v>810</v>
      </c>
      <c r="B329" s="25" t="s">
        <v>820</v>
      </c>
      <c r="C329" s="17" t="s">
        <v>1551</v>
      </c>
      <c r="D329" s="18" t="s">
        <v>3645</v>
      </c>
      <c r="E329" s="19" t="s">
        <v>1488</v>
      </c>
      <c r="F329" s="26" t="s">
        <v>3688</v>
      </c>
      <c r="G329" s="26" t="s">
        <v>1739</v>
      </c>
      <c r="H329" s="19" t="s">
        <v>3689</v>
      </c>
      <c r="I329" s="21">
        <v>394.85</v>
      </c>
      <c r="J329" s="19" t="s">
        <v>3690</v>
      </c>
      <c r="K329" s="21">
        <v>78</v>
      </c>
      <c r="L329" s="21">
        <v>197.54</v>
      </c>
      <c r="M329" s="21" t="s">
        <v>1493</v>
      </c>
      <c r="N329" s="21" t="s">
        <v>1494</v>
      </c>
      <c r="O329" s="26" t="s">
        <v>3691</v>
      </c>
      <c r="P329" s="27" t="s">
        <v>3692</v>
      </c>
      <c r="Q329" s="26" t="s">
        <v>1497</v>
      </c>
      <c r="R329" s="26" t="s">
        <v>3693</v>
      </c>
      <c r="S329" s="19" t="s">
        <v>3694</v>
      </c>
      <c r="T329" s="28">
        <v>2.366</v>
      </c>
      <c r="U329" s="29">
        <v>2</v>
      </c>
      <c r="V329" s="29">
        <v>1</v>
      </c>
      <c r="W329" s="29">
        <v>3</v>
      </c>
    </row>
    <row r="330" s="2" customFormat="1" ht="15.75" spans="1:23">
      <c r="A330" s="25" t="s">
        <v>671</v>
      </c>
      <c r="B330" s="25" t="s">
        <v>681</v>
      </c>
      <c r="C330" s="17" t="s">
        <v>1558</v>
      </c>
      <c r="D330" s="18" t="s">
        <v>3645</v>
      </c>
      <c r="E330" s="19" t="s">
        <v>1488</v>
      </c>
      <c r="F330" s="26" t="s">
        <v>1796</v>
      </c>
      <c r="G330" s="26" t="s">
        <v>1689</v>
      </c>
      <c r="H330" s="19" t="s">
        <v>3695</v>
      </c>
      <c r="I330" s="21">
        <v>462.56</v>
      </c>
      <c r="J330" s="19" t="s">
        <v>3696</v>
      </c>
      <c r="K330" s="21">
        <v>24</v>
      </c>
      <c r="L330" s="21">
        <v>51.89</v>
      </c>
      <c r="M330" s="21" t="s">
        <v>1493</v>
      </c>
      <c r="N330" s="21" t="s">
        <v>1494</v>
      </c>
      <c r="O330" s="26" t="s">
        <v>3697</v>
      </c>
      <c r="P330" s="27" t="s">
        <v>3698</v>
      </c>
      <c r="Q330" s="26" t="s">
        <v>1497</v>
      </c>
      <c r="R330" s="26" t="s">
        <v>3699</v>
      </c>
      <c r="S330" s="19" t="s">
        <v>3700</v>
      </c>
      <c r="T330" s="28">
        <v>4.354</v>
      </c>
      <c r="U330" s="29">
        <v>3</v>
      </c>
      <c r="V330" s="29">
        <v>1</v>
      </c>
      <c r="W330" s="29">
        <v>7</v>
      </c>
    </row>
    <row r="331" s="2" customFormat="1" ht="15.75" spans="1:23">
      <c r="A331" s="25" t="s">
        <v>691</v>
      </c>
      <c r="B331" s="25" t="s">
        <v>701</v>
      </c>
      <c r="C331" s="17" t="s">
        <v>1566</v>
      </c>
      <c r="D331" s="18" t="s">
        <v>3645</v>
      </c>
      <c r="E331" s="19" t="s">
        <v>1488</v>
      </c>
      <c r="F331" s="26" t="s">
        <v>3701</v>
      </c>
      <c r="G331" s="26" t="s">
        <v>1490</v>
      </c>
      <c r="H331" s="19" t="s">
        <v>3702</v>
      </c>
      <c r="I331" s="21">
        <v>616.48</v>
      </c>
      <c r="J331" s="19" t="s">
        <v>3703</v>
      </c>
      <c r="K331" s="21">
        <v>100</v>
      </c>
      <c r="L331" s="21">
        <v>162.21</v>
      </c>
      <c r="M331" s="21" t="s">
        <v>1493</v>
      </c>
      <c r="N331" s="21" t="s">
        <v>1494</v>
      </c>
      <c r="O331" s="26" t="s">
        <v>3704</v>
      </c>
      <c r="P331" s="27" t="s">
        <v>3705</v>
      </c>
      <c r="Q331" s="26" t="s">
        <v>1497</v>
      </c>
      <c r="R331" s="26" t="s">
        <v>1494</v>
      </c>
      <c r="S331" s="19" t="s">
        <v>3706</v>
      </c>
      <c r="T331" s="28">
        <v>3.85</v>
      </c>
      <c r="U331" s="29">
        <v>3</v>
      </c>
      <c r="V331" s="29">
        <v>2</v>
      </c>
      <c r="W331" s="29">
        <v>8</v>
      </c>
    </row>
    <row r="332" s="2" customFormat="1" ht="15.75" spans="1:23">
      <c r="A332" s="25" t="s">
        <v>711</v>
      </c>
      <c r="B332" s="25" t="s">
        <v>721</v>
      </c>
      <c r="C332" s="17" t="s">
        <v>1573</v>
      </c>
      <c r="D332" s="18" t="s">
        <v>3645</v>
      </c>
      <c r="E332" s="19" t="s">
        <v>1488</v>
      </c>
      <c r="F332" s="26" t="s">
        <v>3707</v>
      </c>
      <c r="G332" s="26" t="s">
        <v>3708</v>
      </c>
      <c r="H332" s="19" t="s">
        <v>3709</v>
      </c>
      <c r="I332" s="21">
        <v>553.65</v>
      </c>
      <c r="J332" s="19" t="s">
        <v>3710</v>
      </c>
      <c r="K332" s="21">
        <v>100</v>
      </c>
      <c r="L332" s="21">
        <v>180.62</v>
      </c>
      <c r="M332" s="21" t="s">
        <v>1493</v>
      </c>
      <c r="N332" s="21" t="s">
        <v>1494</v>
      </c>
      <c r="O332" s="26" t="s">
        <v>3711</v>
      </c>
      <c r="P332" s="27" t="s">
        <v>3712</v>
      </c>
      <c r="Q332" s="26" t="s">
        <v>1540</v>
      </c>
      <c r="R332" s="26" t="s">
        <v>3713</v>
      </c>
      <c r="S332" s="19" t="s">
        <v>3714</v>
      </c>
      <c r="T332" s="28">
        <v>3.452</v>
      </c>
      <c r="U332" s="29">
        <v>2</v>
      </c>
      <c r="V332" s="29">
        <v>2</v>
      </c>
      <c r="W332" s="29">
        <v>7</v>
      </c>
    </row>
    <row r="333" s="2" customFormat="1" ht="15.75" spans="1:23">
      <c r="A333" s="25" t="s">
        <v>731</v>
      </c>
      <c r="B333" s="25" t="s">
        <v>741</v>
      </c>
      <c r="C333" s="17" t="s">
        <v>1583</v>
      </c>
      <c r="D333" s="18" t="s">
        <v>3645</v>
      </c>
      <c r="E333" s="19" t="s">
        <v>1488</v>
      </c>
      <c r="F333" s="26" t="s">
        <v>3715</v>
      </c>
      <c r="G333" s="26" t="s">
        <v>1519</v>
      </c>
      <c r="H333" s="19" t="s">
        <v>3716</v>
      </c>
      <c r="I333" s="21">
        <v>546.7</v>
      </c>
      <c r="J333" s="19" t="s">
        <v>3717</v>
      </c>
      <c r="K333" s="21">
        <v>100</v>
      </c>
      <c r="L333" s="21">
        <v>182.92</v>
      </c>
      <c r="M333" s="21" t="s">
        <v>1493</v>
      </c>
      <c r="N333" s="21" t="s">
        <v>1494</v>
      </c>
      <c r="O333" s="26" t="s">
        <v>3718</v>
      </c>
      <c r="P333" s="27" t="s">
        <v>3719</v>
      </c>
      <c r="Q333" s="26" t="s">
        <v>1497</v>
      </c>
      <c r="R333" s="26" t="s">
        <v>1494</v>
      </c>
      <c r="S333" s="19" t="s">
        <v>3720</v>
      </c>
      <c r="T333" s="28">
        <v>4.706</v>
      </c>
      <c r="U333" s="29">
        <v>4</v>
      </c>
      <c r="V333" s="29">
        <v>1</v>
      </c>
      <c r="W333" s="29">
        <v>10</v>
      </c>
    </row>
    <row r="334" s="2" customFormat="1" ht="15.75" spans="1:23">
      <c r="A334" s="25" t="s">
        <v>751</v>
      </c>
      <c r="B334" s="25" t="s">
        <v>761</v>
      </c>
      <c r="C334" s="17" t="s">
        <v>1590</v>
      </c>
      <c r="D334" s="18" t="s">
        <v>3645</v>
      </c>
      <c r="E334" s="19" t="s">
        <v>1488</v>
      </c>
      <c r="F334" s="26" t="s">
        <v>3721</v>
      </c>
      <c r="G334" s="26" t="s">
        <v>1519</v>
      </c>
      <c r="H334" s="19" t="s">
        <v>3722</v>
      </c>
      <c r="I334" s="21">
        <v>225.29</v>
      </c>
      <c r="J334" s="19" t="s">
        <v>3723</v>
      </c>
      <c r="K334" s="21">
        <v>45</v>
      </c>
      <c r="L334" s="21">
        <v>199.74</v>
      </c>
      <c r="M334" s="21" t="s">
        <v>1493</v>
      </c>
      <c r="N334" s="21" t="s">
        <v>1494</v>
      </c>
      <c r="O334" s="26" t="s">
        <v>3724</v>
      </c>
      <c r="P334" s="27" t="s">
        <v>3725</v>
      </c>
      <c r="Q334" s="26" t="s">
        <v>1497</v>
      </c>
      <c r="R334" s="26" t="s">
        <v>1494</v>
      </c>
      <c r="S334" s="19" t="s">
        <v>3726</v>
      </c>
      <c r="T334" s="28">
        <v>2.47</v>
      </c>
      <c r="U334" s="29">
        <v>0</v>
      </c>
      <c r="V334" s="29">
        <v>2</v>
      </c>
      <c r="W334" s="29">
        <v>2</v>
      </c>
    </row>
    <row r="335" s="2" customFormat="1" ht="15.75" spans="1:23">
      <c r="A335" s="25" t="s">
        <v>771</v>
      </c>
      <c r="B335" s="25" t="s">
        <v>781</v>
      </c>
      <c r="C335" s="17" t="s">
        <v>1598</v>
      </c>
      <c r="D335" s="18" t="s">
        <v>3645</v>
      </c>
      <c r="E335" s="19" t="s">
        <v>1488</v>
      </c>
      <c r="F335" s="26" t="s">
        <v>1796</v>
      </c>
      <c r="G335" s="26" t="s">
        <v>1689</v>
      </c>
      <c r="H335" s="19" t="s">
        <v>3727</v>
      </c>
      <c r="I335" s="21">
        <v>481.51</v>
      </c>
      <c r="J335" s="19" t="s">
        <v>3728</v>
      </c>
      <c r="K335" s="21">
        <v>96</v>
      </c>
      <c r="L335" s="21">
        <v>199.37</v>
      </c>
      <c r="M335" s="21" t="s">
        <v>1493</v>
      </c>
      <c r="N335" s="21" t="s">
        <v>1494</v>
      </c>
      <c r="O335" s="26" t="s">
        <v>3729</v>
      </c>
      <c r="P335" s="27" t="s">
        <v>3730</v>
      </c>
      <c r="Q335" s="26" t="s">
        <v>1497</v>
      </c>
      <c r="R335" s="26" t="s">
        <v>1494</v>
      </c>
      <c r="S335" s="19" t="s">
        <v>3731</v>
      </c>
      <c r="T335" s="28">
        <v>4.046</v>
      </c>
      <c r="U335" s="29">
        <v>3</v>
      </c>
      <c r="V335" s="29">
        <v>3</v>
      </c>
      <c r="W335" s="29">
        <v>7</v>
      </c>
    </row>
    <row r="336" s="2" customFormat="1" ht="15.75" spans="1:23">
      <c r="A336" s="25" t="s">
        <v>791</v>
      </c>
      <c r="B336" s="25" t="s">
        <v>801</v>
      </c>
      <c r="C336" s="17" t="s">
        <v>1605</v>
      </c>
      <c r="D336" s="18" t="s">
        <v>3645</v>
      </c>
      <c r="E336" s="19" t="s">
        <v>1488</v>
      </c>
      <c r="F336" s="26" t="s">
        <v>3732</v>
      </c>
      <c r="G336" s="26" t="s">
        <v>1689</v>
      </c>
      <c r="H336" s="19" t="s">
        <v>3733</v>
      </c>
      <c r="I336" s="21">
        <v>355.36</v>
      </c>
      <c r="J336" s="19" t="s">
        <v>3734</v>
      </c>
      <c r="K336" s="21">
        <v>100</v>
      </c>
      <c r="L336" s="21">
        <v>281.4</v>
      </c>
      <c r="M336" s="21" t="s">
        <v>1493</v>
      </c>
      <c r="N336" s="21" t="s">
        <v>1494</v>
      </c>
      <c r="O336" s="26" t="s">
        <v>3735</v>
      </c>
      <c r="P336" s="27" t="s">
        <v>3736</v>
      </c>
      <c r="Q336" s="26" t="s">
        <v>1497</v>
      </c>
      <c r="R336" s="26" t="s">
        <v>3737</v>
      </c>
      <c r="S336" s="19" t="s">
        <v>3738</v>
      </c>
      <c r="T336" s="28">
        <v>3.878</v>
      </c>
      <c r="U336" s="29">
        <v>3</v>
      </c>
      <c r="V336" s="29">
        <v>1</v>
      </c>
      <c r="W336" s="29">
        <v>5</v>
      </c>
    </row>
    <row r="337" s="2" customFormat="1" ht="15.75" spans="1:23">
      <c r="A337" s="25" t="s">
        <v>811</v>
      </c>
      <c r="B337" s="25" t="s">
        <v>821</v>
      </c>
      <c r="C337" s="17" t="s">
        <v>1613</v>
      </c>
      <c r="D337" s="18" t="s">
        <v>3645</v>
      </c>
      <c r="E337" s="19" t="s">
        <v>1488</v>
      </c>
      <c r="F337" s="26" t="s">
        <v>2110</v>
      </c>
      <c r="G337" s="26" t="s">
        <v>1755</v>
      </c>
      <c r="H337" s="19" t="s">
        <v>3739</v>
      </c>
      <c r="I337" s="21">
        <v>284.3</v>
      </c>
      <c r="J337" s="19" t="s">
        <v>3740</v>
      </c>
      <c r="K337" s="21">
        <v>57</v>
      </c>
      <c r="L337" s="21">
        <v>200.49</v>
      </c>
      <c r="M337" s="21" t="s">
        <v>1493</v>
      </c>
      <c r="N337" s="21" t="s">
        <v>1494</v>
      </c>
      <c r="O337" s="26" t="s">
        <v>3741</v>
      </c>
      <c r="P337" s="27" t="s">
        <v>3742</v>
      </c>
      <c r="Q337" s="26" t="s">
        <v>1497</v>
      </c>
      <c r="R337" s="26" t="s">
        <v>1494</v>
      </c>
      <c r="S337" s="19" t="s">
        <v>3743</v>
      </c>
      <c r="T337" s="28">
        <v>3.253</v>
      </c>
      <c r="U337" s="29">
        <v>1</v>
      </c>
      <c r="V337" s="29">
        <v>1</v>
      </c>
      <c r="W337" s="29">
        <v>1</v>
      </c>
    </row>
    <row r="338" s="2" customFormat="1" ht="15.75" spans="1:23">
      <c r="A338" s="25" t="s">
        <v>672</v>
      </c>
      <c r="B338" s="25" t="s">
        <v>682</v>
      </c>
      <c r="C338" s="17" t="s">
        <v>1619</v>
      </c>
      <c r="D338" s="18" t="s">
        <v>3645</v>
      </c>
      <c r="E338" s="19" t="s">
        <v>1488</v>
      </c>
      <c r="F338" s="26" t="s">
        <v>3744</v>
      </c>
      <c r="G338" s="26" t="s">
        <v>1519</v>
      </c>
      <c r="H338" s="19" t="s">
        <v>3745</v>
      </c>
      <c r="I338" s="21">
        <v>461.52</v>
      </c>
      <c r="J338" s="19" t="s">
        <v>3746</v>
      </c>
      <c r="K338" s="21">
        <v>92</v>
      </c>
      <c r="L338" s="21">
        <v>199.34</v>
      </c>
      <c r="M338" s="21" t="s">
        <v>1493</v>
      </c>
      <c r="N338" s="21" t="s">
        <v>1494</v>
      </c>
      <c r="O338" s="26" t="s">
        <v>3747</v>
      </c>
      <c r="P338" s="27" t="s">
        <v>3748</v>
      </c>
      <c r="Q338" s="26" t="s">
        <v>1497</v>
      </c>
      <c r="R338" s="26" t="s">
        <v>3749</v>
      </c>
      <c r="S338" s="19" t="s">
        <v>3750</v>
      </c>
      <c r="T338" s="28">
        <v>4.718</v>
      </c>
      <c r="U338" s="29">
        <v>4</v>
      </c>
      <c r="V338" s="29">
        <v>4</v>
      </c>
      <c r="W338" s="29">
        <v>6</v>
      </c>
    </row>
    <row r="339" s="2" customFormat="1" ht="15.75" spans="1:23">
      <c r="A339" s="16" t="s">
        <v>692</v>
      </c>
      <c r="B339" s="16" t="s">
        <v>702</v>
      </c>
      <c r="C339" s="17" t="s">
        <v>1627</v>
      </c>
      <c r="D339" s="18" t="s">
        <v>3645</v>
      </c>
      <c r="E339" s="19" t="s">
        <v>1488</v>
      </c>
      <c r="F339" s="19" t="s">
        <v>3612</v>
      </c>
      <c r="G339" s="19" t="s">
        <v>1689</v>
      </c>
      <c r="H339" s="19" t="s">
        <v>3751</v>
      </c>
      <c r="I339" s="20">
        <v>372.46</v>
      </c>
      <c r="J339" s="19" t="s">
        <v>3752</v>
      </c>
      <c r="K339" s="20">
        <v>74</v>
      </c>
      <c r="L339" s="20">
        <v>198.68</v>
      </c>
      <c r="M339" s="20" t="s">
        <v>1493</v>
      </c>
      <c r="N339" s="21" t="s">
        <v>1494</v>
      </c>
      <c r="O339" s="19" t="s">
        <v>3753</v>
      </c>
      <c r="P339" s="22" t="s">
        <v>3754</v>
      </c>
      <c r="Q339" s="19" t="s">
        <v>1580</v>
      </c>
      <c r="R339" s="19" t="s">
        <v>3755</v>
      </c>
      <c r="S339" s="19" t="s">
        <v>3756</v>
      </c>
      <c r="T339" s="23">
        <v>2.194</v>
      </c>
      <c r="U339" s="24">
        <v>3</v>
      </c>
      <c r="V339" s="24">
        <v>1</v>
      </c>
      <c r="W339" s="24">
        <v>3</v>
      </c>
    </row>
    <row r="340" s="2" customFormat="1" ht="15.75" spans="1:23">
      <c r="A340" s="25" t="s">
        <v>712</v>
      </c>
      <c r="B340" s="25" t="s">
        <v>722</v>
      </c>
      <c r="C340" s="17" t="s">
        <v>1635</v>
      </c>
      <c r="D340" s="18" t="s">
        <v>3645</v>
      </c>
      <c r="E340" s="19" t="s">
        <v>1488</v>
      </c>
      <c r="F340" s="26" t="s">
        <v>3757</v>
      </c>
      <c r="G340" s="26" t="s">
        <v>1706</v>
      </c>
      <c r="H340" s="19" t="s">
        <v>3758</v>
      </c>
      <c r="I340" s="21">
        <v>525.53</v>
      </c>
      <c r="J340" s="19" t="s">
        <v>3759</v>
      </c>
      <c r="K340" s="21">
        <v>33</v>
      </c>
      <c r="L340" s="21">
        <v>62.79</v>
      </c>
      <c r="M340" s="21" t="s">
        <v>1493</v>
      </c>
      <c r="N340" s="21" t="s">
        <v>1494</v>
      </c>
      <c r="O340" s="26" t="s">
        <v>3760</v>
      </c>
      <c r="P340" s="27" t="s">
        <v>3761</v>
      </c>
      <c r="Q340" s="26" t="s">
        <v>1580</v>
      </c>
      <c r="R340" s="26" t="s">
        <v>1494</v>
      </c>
      <c r="S340" s="19" t="s">
        <v>3762</v>
      </c>
      <c r="T340" s="28">
        <v>6.07</v>
      </c>
      <c r="U340" s="29">
        <v>6</v>
      </c>
      <c r="V340" s="29">
        <v>0</v>
      </c>
      <c r="W340" s="29">
        <v>8</v>
      </c>
    </row>
    <row r="341" s="2" customFormat="1" ht="15.75" spans="1:23">
      <c r="A341" s="25" t="s">
        <v>732</v>
      </c>
      <c r="B341" s="25" t="s">
        <v>742</v>
      </c>
      <c r="C341" s="17" t="s">
        <v>1643</v>
      </c>
      <c r="D341" s="18" t="s">
        <v>3645</v>
      </c>
      <c r="E341" s="19" t="s">
        <v>1488</v>
      </c>
      <c r="F341" s="26" t="s">
        <v>3763</v>
      </c>
      <c r="G341" s="26" t="s">
        <v>1490</v>
      </c>
      <c r="H341" s="19" t="s">
        <v>3764</v>
      </c>
      <c r="I341" s="21">
        <v>513.49</v>
      </c>
      <c r="J341" s="19" t="s">
        <v>3765</v>
      </c>
      <c r="K341" s="21">
        <v>100</v>
      </c>
      <c r="L341" s="21">
        <v>194.75</v>
      </c>
      <c r="M341" s="21" t="s">
        <v>1493</v>
      </c>
      <c r="N341" s="21" t="s">
        <v>1494</v>
      </c>
      <c r="O341" s="26" t="s">
        <v>3766</v>
      </c>
      <c r="P341" s="27" t="s">
        <v>3767</v>
      </c>
      <c r="Q341" s="26" t="s">
        <v>1497</v>
      </c>
      <c r="R341" s="26" t="s">
        <v>3768</v>
      </c>
      <c r="S341" s="19" t="s">
        <v>3769</v>
      </c>
      <c r="T341" s="28">
        <v>3.397</v>
      </c>
      <c r="U341" s="29">
        <v>6</v>
      </c>
      <c r="V341" s="29">
        <v>2</v>
      </c>
      <c r="W341" s="29">
        <v>11</v>
      </c>
    </row>
    <row r="342" s="2" customFormat="1" ht="15.75" spans="1:23">
      <c r="A342" s="25" t="s">
        <v>752</v>
      </c>
      <c r="B342" s="25" t="s">
        <v>762</v>
      </c>
      <c r="C342" s="17" t="s">
        <v>1653</v>
      </c>
      <c r="D342" s="18" t="s">
        <v>3645</v>
      </c>
      <c r="E342" s="19" t="s">
        <v>1488</v>
      </c>
      <c r="F342" s="26" t="s">
        <v>3770</v>
      </c>
      <c r="G342" s="26" t="s">
        <v>1689</v>
      </c>
      <c r="H342" s="19" t="s">
        <v>3771</v>
      </c>
      <c r="I342" s="21">
        <v>461.53</v>
      </c>
      <c r="J342" s="19" t="s">
        <v>3772</v>
      </c>
      <c r="K342" s="21">
        <v>61</v>
      </c>
      <c r="L342" s="21">
        <v>132.17</v>
      </c>
      <c r="M342" s="21" t="s">
        <v>1493</v>
      </c>
      <c r="N342" s="21" t="s">
        <v>1494</v>
      </c>
      <c r="O342" s="26" t="s">
        <v>3773</v>
      </c>
      <c r="P342" s="27" t="s">
        <v>3774</v>
      </c>
      <c r="Q342" s="26" t="s">
        <v>1497</v>
      </c>
      <c r="R342" s="26" t="s">
        <v>1494</v>
      </c>
      <c r="S342" s="19" t="s">
        <v>3775</v>
      </c>
      <c r="T342" s="28">
        <v>3.249</v>
      </c>
      <c r="U342" s="29">
        <v>6</v>
      </c>
      <c r="V342" s="29">
        <v>1</v>
      </c>
      <c r="W342" s="29">
        <v>7</v>
      </c>
    </row>
    <row r="343" s="2" customFormat="1" ht="15.75" spans="1:23">
      <c r="A343" s="25" t="s">
        <v>772</v>
      </c>
      <c r="B343" s="25" t="s">
        <v>782</v>
      </c>
      <c r="C343" s="17" t="s">
        <v>1660</v>
      </c>
      <c r="D343" s="18" t="s">
        <v>3645</v>
      </c>
      <c r="E343" s="19" t="s">
        <v>1488</v>
      </c>
      <c r="F343" s="26" t="s">
        <v>3776</v>
      </c>
      <c r="G343" s="26" t="s">
        <v>1544</v>
      </c>
      <c r="H343" s="19" t="s">
        <v>3777</v>
      </c>
      <c r="I343" s="21">
        <v>378.46</v>
      </c>
      <c r="J343" s="19" t="s">
        <v>3778</v>
      </c>
      <c r="K343" s="21">
        <v>75</v>
      </c>
      <c r="L343" s="21">
        <v>198.17</v>
      </c>
      <c r="M343" s="21" t="s">
        <v>1493</v>
      </c>
      <c r="N343" s="21" t="s">
        <v>1494</v>
      </c>
      <c r="O343" s="26" t="s">
        <v>3779</v>
      </c>
      <c r="P343" s="27" t="s">
        <v>3780</v>
      </c>
      <c r="Q343" s="26" t="s">
        <v>1497</v>
      </c>
      <c r="R343" s="26" t="s">
        <v>3781</v>
      </c>
      <c r="S343" s="19" t="s">
        <v>3782</v>
      </c>
      <c r="T343" s="28">
        <v>4.663</v>
      </c>
      <c r="U343" s="29">
        <v>5</v>
      </c>
      <c r="V343" s="29">
        <v>0</v>
      </c>
      <c r="W343" s="29">
        <v>12</v>
      </c>
    </row>
    <row r="344" s="2" customFormat="1" ht="15.75" spans="1:23">
      <c r="A344" s="25" t="s">
        <v>792</v>
      </c>
      <c r="B344" s="25" t="s">
        <v>802</v>
      </c>
      <c r="C344" s="17" t="s">
        <v>1669</v>
      </c>
      <c r="D344" s="18" t="s">
        <v>3645</v>
      </c>
      <c r="E344" s="19" t="s">
        <v>1488</v>
      </c>
      <c r="F344" s="26" t="s">
        <v>2525</v>
      </c>
      <c r="G344" s="26" t="s">
        <v>1739</v>
      </c>
      <c r="H344" s="19" t="s">
        <v>3783</v>
      </c>
      <c r="I344" s="21">
        <v>294.61</v>
      </c>
      <c r="J344" s="19" t="s">
        <v>3784</v>
      </c>
      <c r="K344" s="21">
        <v>38</v>
      </c>
      <c r="L344" s="21">
        <v>128.98</v>
      </c>
      <c r="M344" s="21" t="s">
        <v>1493</v>
      </c>
      <c r="N344" s="21" t="s">
        <v>1494</v>
      </c>
      <c r="O344" s="26" t="s">
        <v>3785</v>
      </c>
      <c r="P344" s="27" t="s">
        <v>3786</v>
      </c>
      <c r="Q344" s="26" t="s">
        <v>1497</v>
      </c>
      <c r="R344" s="26" t="s">
        <v>1494</v>
      </c>
      <c r="S344" s="19" t="s">
        <v>3787</v>
      </c>
      <c r="T344" s="28">
        <v>-0.104</v>
      </c>
      <c r="U344" s="29">
        <v>5</v>
      </c>
      <c r="V344" s="29">
        <v>1</v>
      </c>
      <c r="W344" s="29">
        <v>3</v>
      </c>
    </row>
    <row r="345" s="2" customFormat="1" ht="15.75" spans="1:23">
      <c r="A345" s="25" t="s">
        <v>812</v>
      </c>
      <c r="B345" s="25" t="s">
        <v>822</v>
      </c>
      <c r="C345" s="17" t="s">
        <v>1678</v>
      </c>
      <c r="D345" s="18" t="s">
        <v>3645</v>
      </c>
      <c r="E345" s="19" t="s">
        <v>1488</v>
      </c>
      <c r="F345" s="26" t="s">
        <v>2110</v>
      </c>
      <c r="G345" s="26" t="s">
        <v>1755</v>
      </c>
      <c r="H345" s="19" t="s">
        <v>3788</v>
      </c>
      <c r="I345" s="21">
        <v>417.82</v>
      </c>
      <c r="J345" s="19" t="s">
        <v>3789</v>
      </c>
      <c r="K345" s="21">
        <v>84</v>
      </c>
      <c r="L345" s="21">
        <v>201.04</v>
      </c>
      <c r="M345" s="21" t="s">
        <v>1493</v>
      </c>
      <c r="N345" s="21" t="s">
        <v>1494</v>
      </c>
      <c r="O345" s="26" t="s">
        <v>3790</v>
      </c>
      <c r="P345" s="27" t="s">
        <v>3791</v>
      </c>
      <c r="Q345" s="26" t="s">
        <v>1497</v>
      </c>
      <c r="R345" s="26" t="s">
        <v>1494</v>
      </c>
      <c r="S345" s="19" t="s">
        <v>3792</v>
      </c>
      <c r="T345" s="28">
        <v>4.923</v>
      </c>
      <c r="U345" s="29">
        <v>4</v>
      </c>
      <c r="V345" s="29">
        <v>0</v>
      </c>
      <c r="W345" s="29">
        <v>6</v>
      </c>
    </row>
    <row r="346" s="2" customFormat="1" ht="15.75" spans="1:23">
      <c r="A346" s="25" t="s">
        <v>673</v>
      </c>
      <c r="B346" s="25" t="s">
        <v>683</v>
      </c>
      <c r="C346" s="17" t="s">
        <v>1687</v>
      </c>
      <c r="D346" s="18" t="s">
        <v>3645</v>
      </c>
      <c r="E346" s="19" t="s">
        <v>1488</v>
      </c>
      <c r="F346" s="26" t="s">
        <v>3701</v>
      </c>
      <c r="G346" s="26" t="s">
        <v>1490</v>
      </c>
      <c r="H346" s="19" t="s">
        <v>3793</v>
      </c>
      <c r="I346" s="21">
        <v>504.41</v>
      </c>
      <c r="J346" s="19" t="s">
        <v>3794</v>
      </c>
      <c r="K346" s="21">
        <v>100</v>
      </c>
      <c r="L346" s="21">
        <v>198.25</v>
      </c>
      <c r="M346" s="21" t="s">
        <v>1493</v>
      </c>
      <c r="N346" s="21" t="s">
        <v>1494</v>
      </c>
      <c r="O346" s="26" t="s">
        <v>3795</v>
      </c>
      <c r="P346" s="27" t="s">
        <v>3796</v>
      </c>
      <c r="Q346" s="26" t="s">
        <v>1497</v>
      </c>
      <c r="R346" s="26" t="s">
        <v>1494</v>
      </c>
      <c r="S346" s="19" t="s">
        <v>3797</v>
      </c>
      <c r="T346" s="28">
        <v>4.912</v>
      </c>
      <c r="U346" s="29">
        <v>4</v>
      </c>
      <c r="V346" s="29">
        <v>2</v>
      </c>
      <c r="W346" s="29">
        <v>9</v>
      </c>
    </row>
    <row r="347" s="2" customFormat="1" ht="15.75" spans="1:23">
      <c r="A347" s="25" t="s">
        <v>693</v>
      </c>
      <c r="B347" s="25" t="s">
        <v>703</v>
      </c>
      <c r="C347" s="17" t="s">
        <v>1696</v>
      </c>
      <c r="D347" s="18" t="s">
        <v>3645</v>
      </c>
      <c r="E347" s="19" t="s">
        <v>1488</v>
      </c>
      <c r="F347" s="26" t="s">
        <v>3798</v>
      </c>
      <c r="G347" s="26" t="s">
        <v>1689</v>
      </c>
      <c r="H347" s="19" t="s">
        <v>3799</v>
      </c>
      <c r="I347" s="21">
        <v>478.87</v>
      </c>
      <c r="J347" s="19" t="s">
        <v>3800</v>
      </c>
      <c r="K347" s="21">
        <v>95</v>
      </c>
      <c r="L347" s="21">
        <v>198.38</v>
      </c>
      <c r="M347" s="21" t="s">
        <v>1493</v>
      </c>
      <c r="N347" s="21" t="s">
        <v>1494</v>
      </c>
      <c r="O347" s="26" t="s">
        <v>3801</v>
      </c>
      <c r="P347" s="27" t="s">
        <v>3802</v>
      </c>
      <c r="Q347" s="26" t="s">
        <v>1497</v>
      </c>
      <c r="R347" s="26" t="s">
        <v>1494</v>
      </c>
      <c r="S347" s="19" t="s">
        <v>3803</v>
      </c>
      <c r="T347" s="28">
        <v>2.913</v>
      </c>
      <c r="U347" s="29">
        <v>4</v>
      </c>
      <c r="V347" s="29">
        <v>1</v>
      </c>
      <c r="W347" s="29">
        <v>6</v>
      </c>
    </row>
    <row r="348" s="2" customFormat="1" ht="15.75" spans="1:23">
      <c r="A348" s="25" t="s">
        <v>713</v>
      </c>
      <c r="B348" s="25" t="s">
        <v>723</v>
      </c>
      <c r="C348" s="17" t="s">
        <v>1704</v>
      </c>
      <c r="D348" s="18" t="s">
        <v>3645</v>
      </c>
      <c r="E348" s="19" t="s">
        <v>1488</v>
      </c>
      <c r="F348" s="26" t="s">
        <v>1567</v>
      </c>
      <c r="G348" s="26" t="s">
        <v>1490</v>
      </c>
      <c r="H348" s="19" t="s">
        <v>3804</v>
      </c>
      <c r="I348" s="21">
        <v>468.34</v>
      </c>
      <c r="J348" s="19" t="s">
        <v>3805</v>
      </c>
      <c r="K348" s="21">
        <v>93</v>
      </c>
      <c r="L348" s="21">
        <v>198.57</v>
      </c>
      <c r="M348" s="21" t="s">
        <v>1493</v>
      </c>
      <c r="N348" s="21" t="s">
        <v>1494</v>
      </c>
      <c r="O348" s="26" t="s">
        <v>3806</v>
      </c>
      <c r="P348" s="27" t="s">
        <v>3807</v>
      </c>
      <c r="Q348" s="26" t="s">
        <v>1497</v>
      </c>
      <c r="R348" s="26" t="s">
        <v>1494</v>
      </c>
      <c r="S348" s="19" t="s">
        <v>3808</v>
      </c>
      <c r="T348" s="28">
        <v>3.755</v>
      </c>
      <c r="U348" s="29">
        <v>3</v>
      </c>
      <c r="V348" s="29">
        <v>2</v>
      </c>
      <c r="W348" s="29">
        <v>6</v>
      </c>
    </row>
    <row r="349" s="2" customFormat="1" ht="15.75" spans="1:23">
      <c r="A349" s="25" t="s">
        <v>733</v>
      </c>
      <c r="B349" s="25" t="s">
        <v>743</v>
      </c>
      <c r="C349" s="17" t="s">
        <v>1713</v>
      </c>
      <c r="D349" s="18" t="s">
        <v>3645</v>
      </c>
      <c r="E349" s="19" t="s">
        <v>1488</v>
      </c>
      <c r="F349" s="26" t="s">
        <v>3809</v>
      </c>
      <c r="G349" s="26" t="s">
        <v>1510</v>
      </c>
      <c r="H349" s="19" t="s">
        <v>3810</v>
      </c>
      <c r="I349" s="21">
        <v>406.41</v>
      </c>
      <c r="J349" s="19" t="s">
        <v>3811</v>
      </c>
      <c r="K349" s="21">
        <v>81</v>
      </c>
      <c r="L349" s="21">
        <v>199.31</v>
      </c>
      <c r="M349" s="21" t="s">
        <v>1493</v>
      </c>
      <c r="N349" s="21" t="s">
        <v>1494</v>
      </c>
      <c r="O349" s="26" t="s">
        <v>3812</v>
      </c>
      <c r="P349" s="27" t="s">
        <v>3813</v>
      </c>
      <c r="Q349" s="26" t="s">
        <v>1497</v>
      </c>
      <c r="R349" s="26" t="s">
        <v>1494</v>
      </c>
      <c r="S349" s="19" t="s">
        <v>3814</v>
      </c>
      <c r="T349" s="28">
        <v>2.343</v>
      </c>
      <c r="U349" s="29">
        <v>4</v>
      </c>
      <c r="V349" s="29">
        <v>1</v>
      </c>
      <c r="W349" s="29">
        <v>0</v>
      </c>
    </row>
    <row r="350" s="2" customFormat="1" ht="15.75" spans="1:23">
      <c r="A350" s="25" t="s">
        <v>753</v>
      </c>
      <c r="B350" s="25" t="s">
        <v>763</v>
      </c>
      <c r="C350" s="17" t="s">
        <v>1721</v>
      </c>
      <c r="D350" s="18" t="s">
        <v>3645</v>
      </c>
      <c r="E350" s="19" t="s">
        <v>1488</v>
      </c>
      <c r="F350" s="26" t="s">
        <v>3815</v>
      </c>
      <c r="G350" s="26" t="s">
        <v>1739</v>
      </c>
      <c r="H350" s="19" t="s">
        <v>3816</v>
      </c>
      <c r="I350" s="21">
        <v>317.34</v>
      </c>
      <c r="J350" s="19" t="s">
        <v>3817</v>
      </c>
      <c r="K350" s="21">
        <v>16</v>
      </c>
      <c r="L350" s="21">
        <v>50.42</v>
      </c>
      <c r="M350" s="21" t="s">
        <v>1493</v>
      </c>
      <c r="N350" s="21" t="s">
        <v>1494</v>
      </c>
      <c r="O350" s="26" t="s">
        <v>3818</v>
      </c>
      <c r="P350" s="27" t="s">
        <v>3819</v>
      </c>
      <c r="Q350" s="26" t="s">
        <v>1497</v>
      </c>
      <c r="R350" s="26" t="s">
        <v>3820</v>
      </c>
      <c r="S350" s="19" t="s">
        <v>3821</v>
      </c>
      <c r="T350" s="28">
        <v>2.135</v>
      </c>
      <c r="U350" s="29">
        <v>5</v>
      </c>
      <c r="V350" s="29">
        <v>0</v>
      </c>
      <c r="W350" s="29">
        <v>5</v>
      </c>
    </row>
    <row r="351" s="2" customFormat="1" ht="15.75" spans="1:23">
      <c r="A351" s="25" t="s">
        <v>773</v>
      </c>
      <c r="B351" s="25" t="s">
        <v>783</v>
      </c>
      <c r="C351" s="17" t="s">
        <v>1729</v>
      </c>
      <c r="D351" s="18" t="s">
        <v>3645</v>
      </c>
      <c r="E351" s="19" t="s">
        <v>1488</v>
      </c>
      <c r="F351" s="26" t="s">
        <v>3721</v>
      </c>
      <c r="G351" s="26" t="s">
        <v>1519</v>
      </c>
      <c r="H351" s="19" t="s">
        <v>3822</v>
      </c>
      <c r="I351" s="21">
        <v>289.24</v>
      </c>
      <c r="J351" s="19" t="s">
        <v>3823</v>
      </c>
      <c r="K351" s="21">
        <v>57</v>
      </c>
      <c r="L351" s="21">
        <v>197.07</v>
      </c>
      <c r="M351" s="21">
        <v>57</v>
      </c>
      <c r="N351" s="21">
        <v>197.07</v>
      </c>
      <c r="O351" s="26" t="s">
        <v>3824</v>
      </c>
      <c r="P351" s="27" t="s">
        <v>3825</v>
      </c>
      <c r="Q351" s="26" t="s">
        <v>2687</v>
      </c>
      <c r="R351" s="26" t="s">
        <v>1494</v>
      </c>
      <c r="S351" s="19" t="s">
        <v>3826</v>
      </c>
      <c r="T351" s="28">
        <v>1.964</v>
      </c>
      <c r="U351" s="29">
        <v>0</v>
      </c>
      <c r="V351" s="29">
        <v>2</v>
      </c>
      <c r="W351" s="29">
        <v>3</v>
      </c>
    </row>
    <row r="352" s="2" customFormat="1" ht="15.75" spans="1:23">
      <c r="A352" s="25" t="s">
        <v>793</v>
      </c>
      <c r="B352" s="25" t="s">
        <v>803</v>
      </c>
      <c r="C352" s="17" t="s">
        <v>1737</v>
      </c>
      <c r="D352" s="18" t="s">
        <v>3645</v>
      </c>
      <c r="E352" s="19" t="s">
        <v>1488</v>
      </c>
      <c r="F352" s="26" t="s">
        <v>3827</v>
      </c>
      <c r="G352" s="26" t="s">
        <v>2754</v>
      </c>
      <c r="H352" s="19" t="s">
        <v>3828</v>
      </c>
      <c r="I352" s="21">
        <v>210.23</v>
      </c>
      <c r="J352" s="19" t="s">
        <v>3829</v>
      </c>
      <c r="K352" s="21">
        <v>42</v>
      </c>
      <c r="L352" s="21">
        <v>199.78</v>
      </c>
      <c r="M352" s="21" t="s">
        <v>1493</v>
      </c>
      <c r="N352" s="21" t="s">
        <v>1494</v>
      </c>
      <c r="O352" s="26" t="s">
        <v>3830</v>
      </c>
      <c r="P352" s="27" t="s">
        <v>3831</v>
      </c>
      <c r="Q352" s="26" t="s">
        <v>1497</v>
      </c>
      <c r="R352" s="26" t="s">
        <v>3832</v>
      </c>
      <c r="S352" s="19" t="s">
        <v>3833</v>
      </c>
      <c r="T352" s="28">
        <v>1.4</v>
      </c>
      <c r="U352" s="29">
        <v>3</v>
      </c>
      <c r="V352" s="29">
        <v>0</v>
      </c>
      <c r="W352" s="29">
        <v>3</v>
      </c>
    </row>
    <row r="353" s="2" customFormat="1" ht="15.75" spans="1:23">
      <c r="A353" s="25" t="s">
        <v>813</v>
      </c>
      <c r="B353" s="25" t="s">
        <v>823</v>
      </c>
      <c r="C353" s="17" t="s">
        <v>1746</v>
      </c>
      <c r="D353" s="18" t="s">
        <v>3645</v>
      </c>
      <c r="E353" s="19" t="s">
        <v>1488</v>
      </c>
      <c r="F353" s="26" t="s">
        <v>3631</v>
      </c>
      <c r="G353" s="26" t="s">
        <v>1490</v>
      </c>
      <c r="H353" s="19" t="s">
        <v>3834</v>
      </c>
      <c r="I353" s="21">
        <v>562.5</v>
      </c>
      <c r="J353" s="19" t="s">
        <v>3835</v>
      </c>
      <c r="K353" s="21">
        <v>100</v>
      </c>
      <c r="L353" s="21">
        <v>177.78</v>
      </c>
      <c r="M353" s="21" t="s">
        <v>1493</v>
      </c>
      <c r="N353" s="21" t="s">
        <v>1494</v>
      </c>
      <c r="O353" s="26" t="s">
        <v>3836</v>
      </c>
      <c r="P353" s="27" t="s">
        <v>3837</v>
      </c>
      <c r="Q353" s="26" t="s">
        <v>1497</v>
      </c>
      <c r="R353" s="26" t="s">
        <v>1494</v>
      </c>
      <c r="S353" s="19" t="s">
        <v>3838</v>
      </c>
      <c r="T353" s="28">
        <v>4.856</v>
      </c>
      <c r="U353" s="29">
        <v>2</v>
      </c>
      <c r="V353" s="29">
        <v>4</v>
      </c>
      <c r="W353" s="29">
        <v>5</v>
      </c>
    </row>
    <row r="354" s="2" customFormat="1" ht="15.75" spans="1:23">
      <c r="A354" s="25" t="s">
        <v>674</v>
      </c>
      <c r="B354" s="25" t="s">
        <v>684</v>
      </c>
      <c r="C354" s="17" t="s">
        <v>1753</v>
      </c>
      <c r="D354" s="18" t="s">
        <v>3645</v>
      </c>
      <c r="E354" s="19" t="s">
        <v>1488</v>
      </c>
      <c r="F354" s="26" t="s">
        <v>3839</v>
      </c>
      <c r="G354" s="26" t="s">
        <v>1662</v>
      </c>
      <c r="H354" s="19" t="s">
        <v>3840</v>
      </c>
      <c r="I354" s="21">
        <v>571.57</v>
      </c>
      <c r="J354" s="19" t="s">
        <v>3841</v>
      </c>
      <c r="K354" s="21">
        <v>100</v>
      </c>
      <c r="L354" s="21">
        <v>174.96</v>
      </c>
      <c r="M354" s="21" t="s">
        <v>1493</v>
      </c>
      <c r="N354" s="21" t="s">
        <v>1494</v>
      </c>
      <c r="O354" s="26" t="s">
        <v>3842</v>
      </c>
      <c r="P354" s="27" t="s">
        <v>3843</v>
      </c>
      <c r="Q354" s="26" t="s">
        <v>1497</v>
      </c>
      <c r="R354" s="26" t="s">
        <v>1494</v>
      </c>
      <c r="S354" s="19" t="s">
        <v>3844</v>
      </c>
      <c r="T354" s="28">
        <v>5.597</v>
      </c>
      <c r="U354" s="29">
        <v>8</v>
      </c>
      <c r="V354" s="29">
        <v>2</v>
      </c>
      <c r="W354" s="29">
        <v>13</v>
      </c>
    </row>
    <row r="355" s="2" customFormat="1" ht="15.75" spans="1:23">
      <c r="A355" s="25" t="s">
        <v>694</v>
      </c>
      <c r="B355" s="25" t="s">
        <v>704</v>
      </c>
      <c r="C355" s="17" t="s">
        <v>1762</v>
      </c>
      <c r="D355" s="18" t="s">
        <v>3645</v>
      </c>
      <c r="E355" s="19" t="s">
        <v>1488</v>
      </c>
      <c r="F355" s="26" t="s">
        <v>3845</v>
      </c>
      <c r="G355" s="26" t="s">
        <v>1788</v>
      </c>
      <c r="H355" s="19" t="s">
        <v>3846</v>
      </c>
      <c r="I355" s="21">
        <v>399.42</v>
      </c>
      <c r="J355" s="19" t="s">
        <v>3847</v>
      </c>
      <c r="K355" s="21">
        <v>79</v>
      </c>
      <c r="L355" s="21">
        <v>197.79</v>
      </c>
      <c r="M355" s="21" t="s">
        <v>1493</v>
      </c>
      <c r="N355" s="21" t="s">
        <v>1494</v>
      </c>
      <c r="O355" s="26" t="s">
        <v>3848</v>
      </c>
      <c r="P355" s="27" t="s">
        <v>3849</v>
      </c>
      <c r="Q355" s="26" t="s">
        <v>1497</v>
      </c>
      <c r="R355" s="26" t="s">
        <v>1494</v>
      </c>
      <c r="S355" s="19" t="s">
        <v>3850</v>
      </c>
      <c r="T355" s="28">
        <v>3.985</v>
      </c>
      <c r="U355" s="29">
        <v>4</v>
      </c>
      <c r="V355" s="29">
        <v>1</v>
      </c>
      <c r="W355" s="29">
        <v>6</v>
      </c>
    </row>
    <row r="356" s="2" customFormat="1" ht="15.75" spans="1:23">
      <c r="A356" s="25" t="s">
        <v>714</v>
      </c>
      <c r="B356" s="25" t="s">
        <v>724</v>
      </c>
      <c r="C356" s="17" t="s">
        <v>1770</v>
      </c>
      <c r="D356" s="18" t="s">
        <v>3645</v>
      </c>
      <c r="E356" s="19" t="s">
        <v>1488</v>
      </c>
      <c r="F356" s="26" t="s">
        <v>3851</v>
      </c>
      <c r="G356" s="26" t="s">
        <v>1788</v>
      </c>
      <c r="H356" s="19" t="s">
        <v>3852</v>
      </c>
      <c r="I356" s="21">
        <v>319.36</v>
      </c>
      <c r="J356" s="19" t="s">
        <v>3853</v>
      </c>
      <c r="K356" s="21">
        <v>63</v>
      </c>
      <c r="L356" s="21">
        <v>197.27</v>
      </c>
      <c r="M356" s="21" t="s">
        <v>1493</v>
      </c>
      <c r="N356" s="21" t="s">
        <v>1494</v>
      </c>
      <c r="O356" s="26" t="s">
        <v>3854</v>
      </c>
      <c r="P356" s="27" t="s">
        <v>3855</v>
      </c>
      <c r="Q356" s="26" t="s">
        <v>1497</v>
      </c>
      <c r="R356" s="26" t="s">
        <v>3856</v>
      </c>
      <c r="S356" s="19" t="s">
        <v>3857</v>
      </c>
      <c r="T356" s="28">
        <v>2.2</v>
      </c>
      <c r="U356" s="29">
        <v>5</v>
      </c>
      <c r="V356" s="29">
        <v>2</v>
      </c>
      <c r="W356" s="29">
        <v>5</v>
      </c>
    </row>
    <row r="357" s="2" customFormat="1" ht="15.75" spans="1:23">
      <c r="A357" s="25" t="s">
        <v>734</v>
      </c>
      <c r="B357" s="25" t="s">
        <v>744</v>
      </c>
      <c r="C357" s="17" t="s">
        <v>1779</v>
      </c>
      <c r="D357" s="18" t="s">
        <v>3645</v>
      </c>
      <c r="E357" s="19" t="s">
        <v>1488</v>
      </c>
      <c r="F357" s="26" t="s">
        <v>3489</v>
      </c>
      <c r="G357" s="26" t="s">
        <v>1490</v>
      </c>
      <c r="H357" s="19" t="s">
        <v>3858</v>
      </c>
      <c r="I357" s="21">
        <v>185.22</v>
      </c>
      <c r="J357" s="19" t="s">
        <v>3859</v>
      </c>
      <c r="K357" s="21">
        <v>37</v>
      </c>
      <c r="L357" s="21">
        <v>199.76</v>
      </c>
      <c r="M357" s="21">
        <v>37</v>
      </c>
      <c r="N357" s="21">
        <v>199.76</v>
      </c>
      <c r="O357" s="26" t="s">
        <v>3860</v>
      </c>
      <c r="P357" s="27" t="s">
        <v>3861</v>
      </c>
      <c r="Q357" s="26" t="s">
        <v>1497</v>
      </c>
      <c r="R357" s="26" t="s">
        <v>3862</v>
      </c>
      <c r="S357" s="19" t="s">
        <v>3863</v>
      </c>
      <c r="T357" s="28">
        <v>-0.772</v>
      </c>
      <c r="U357" s="29">
        <v>1</v>
      </c>
      <c r="V357" s="29">
        <v>2</v>
      </c>
      <c r="W357" s="29">
        <v>2</v>
      </c>
    </row>
    <row r="358" s="2" customFormat="1" ht="15.75" spans="1:23">
      <c r="A358" s="25" t="s">
        <v>754</v>
      </c>
      <c r="B358" s="25" t="s">
        <v>764</v>
      </c>
      <c r="C358" s="17" t="s">
        <v>1786</v>
      </c>
      <c r="D358" s="18" t="s">
        <v>3645</v>
      </c>
      <c r="E358" s="19" t="s">
        <v>1488</v>
      </c>
      <c r="F358" s="26" t="s">
        <v>3864</v>
      </c>
      <c r="G358" s="26" t="s">
        <v>1490</v>
      </c>
      <c r="H358" s="19" t="s">
        <v>3865</v>
      </c>
      <c r="I358" s="21">
        <v>199.25</v>
      </c>
      <c r="J358" s="19" t="s">
        <v>3866</v>
      </c>
      <c r="K358" s="21">
        <v>40</v>
      </c>
      <c r="L358" s="21">
        <v>200.75</v>
      </c>
      <c r="M358" s="20" t="s">
        <v>1494</v>
      </c>
      <c r="N358" s="21" t="s">
        <v>1494</v>
      </c>
      <c r="O358" s="26" t="s">
        <v>3867</v>
      </c>
      <c r="P358" s="27" t="s">
        <v>3868</v>
      </c>
      <c r="Q358" s="26" t="s">
        <v>1497</v>
      </c>
      <c r="R358" s="26" t="s">
        <v>3869</v>
      </c>
      <c r="S358" s="19" t="s">
        <v>3870</v>
      </c>
      <c r="T358" s="28">
        <v>-0.364</v>
      </c>
      <c r="U358" s="29">
        <v>2</v>
      </c>
      <c r="V358" s="29">
        <v>1</v>
      </c>
      <c r="W358" s="29">
        <v>3</v>
      </c>
    </row>
    <row r="359" s="2" customFormat="1" ht="15.75" spans="1:23">
      <c r="A359" s="25" t="s">
        <v>774</v>
      </c>
      <c r="B359" s="25" t="s">
        <v>784</v>
      </c>
      <c r="C359" s="17" t="s">
        <v>1795</v>
      </c>
      <c r="D359" s="18" t="s">
        <v>3645</v>
      </c>
      <c r="E359" s="19" t="s">
        <v>1488</v>
      </c>
      <c r="F359" s="26" t="s">
        <v>3871</v>
      </c>
      <c r="G359" s="26" t="s">
        <v>2754</v>
      </c>
      <c r="H359" s="19" t="s">
        <v>3872</v>
      </c>
      <c r="I359" s="21">
        <v>382.85</v>
      </c>
      <c r="J359" s="19" t="s">
        <v>3873</v>
      </c>
      <c r="K359" s="21">
        <v>20</v>
      </c>
      <c r="L359" s="21">
        <v>52.24</v>
      </c>
      <c r="M359" s="21" t="s">
        <v>1493</v>
      </c>
      <c r="N359" s="21" t="s">
        <v>1494</v>
      </c>
      <c r="O359" s="26" t="s">
        <v>3874</v>
      </c>
      <c r="P359" s="27" t="s">
        <v>3875</v>
      </c>
      <c r="Q359" s="26" t="s">
        <v>1497</v>
      </c>
      <c r="R359" s="26" t="s">
        <v>1494</v>
      </c>
      <c r="S359" s="19" t="s">
        <v>3876</v>
      </c>
      <c r="T359" s="28">
        <v>3.925</v>
      </c>
      <c r="U359" s="29">
        <v>4</v>
      </c>
      <c r="V359" s="29">
        <v>1</v>
      </c>
      <c r="W359" s="29">
        <v>6</v>
      </c>
    </row>
    <row r="360" s="2" customFormat="1" ht="15.75" spans="1:23">
      <c r="A360" s="25" t="s">
        <v>794</v>
      </c>
      <c r="B360" s="25" t="s">
        <v>804</v>
      </c>
      <c r="C360" s="17" t="s">
        <v>1803</v>
      </c>
      <c r="D360" s="18" t="s">
        <v>3645</v>
      </c>
      <c r="E360" s="19" t="s">
        <v>1488</v>
      </c>
      <c r="F360" s="26" t="s">
        <v>3877</v>
      </c>
      <c r="G360" s="26" t="s">
        <v>2754</v>
      </c>
      <c r="H360" s="19" t="s">
        <v>3878</v>
      </c>
      <c r="I360" s="21">
        <v>351.45</v>
      </c>
      <c r="J360" s="19" t="s">
        <v>3879</v>
      </c>
      <c r="K360" s="21">
        <v>13</v>
      </c>
      <c r="L360" s="21">
        <v>36.99</v>
      </c>
      <c r="M360" s="21" t="s">
        <v>1493</v>
      </c>
      <c r="N360" s="21" t="s">
        <v>1494</v>
      </c>
      <c r="O360" s="26" t="s">
        <v>3880</v>
      </c>
      <c r="P360" s="27" t="s">
        <v>3881</v>
      </c>
      <c r="Q360" s="26" t="s">
        <v>1497</v>
      </c>
      <c r="R360" s="26" t="s">
        <v>1494</v>
      </c>
      <c r="S360" s="19" t="s">
        <v>3882</v>
      </c>
      <c r="T360" s="28">
        <v>3.712</v>
      </c>
      <c r="U360" s="29">
        <v>3</v>
      </c>
      <c r="V360" s="29">
        <v>1</v>
      </c>
      <c r="W360" s="29">
        <v>4</v>
      </c>
    </row>
    <row r="361" s="2" customFormat="1" ht="15.75" spans="1:23">
      <c r="A361" s="25" t="s">
        <v>814</v>
      </c>
      <c r="B361" s="25" t="s">
        <v>824</v>
      </c>
      <c r="C361" s="17" t="s">
        <v>1811</v>
      </c>
      <c r="D361" s="18" t="s">
        <v>3645</v>
      </c>
      <c r="E361" s="19" t="s">
        <v>1488</v>
      </c>
      <c r="F361" s="26" t="s">
        <v>3581</v>
      </c>
      <c r="G361" s="26" t="s">
        <v>1662</v>
      </c>
      <c r="H361" s="19" t="s">
        <v>3883</v>
      </c>
      <c r="I361" s="21">
        <v>524.68</v>
      </c>
      <c r="J361" s="19" t="s">
        <v>3884</v>
      </c>
      <c r="K361" s="21">
        <v>100</v>
      </c>
      <c r="L361" s="21">
        <v>190.59</v>
      </c>
      <c r="M361" s="21" t="s">
        <v>1493</v>
      </c>
      <c r="N361" s="21" t="s">
        <v>1494</v>
      </c>
      <c r="O361" s="26" t="s">
        <v>3885</v>
      </c>
      <c r="P361" s="27" t="s">
        <v>3886</v>
      </c>
      <c r="Q361" s="26" t="s">
        <v>1497</v>
      </c>
      <c r="R361" s="26" t="s">
        <v>1494</v>
      </c>
      <c r="S361" s="19" t="s">
        <v>3887</v>
      </c>
      <c r="T361" s="28">
        <v>3.432</v>
      </c>
      <c r="U361" s="29">
        <v>6</v>
      </c>
      <c r="V361" s="29">
        <v>2</v>
      </c>
      <c r="W361" s="29">
        <v>12</v>
      </c>
    </row>
    <row r="362" s="2" customFormat="1" ht="15.75" spans="1:23">
      <c r="A362" s="25" t="s">
        <v>675</v>
      </c>
      <c r="B362" s="25" t="s">
        <v>685</v>
      </c>
      <c r="C362" s="17" t="s">
        <v>1819</v>
      </c>
      <c r="D362" s="18" t="s">
        <v>3645</v>
      </c>
      <c r="E362" s="19" t="s">
        <v>1488</v>
      </c>
      <c r="F362" s="26" t="s">
        <v>3888</v>
      </c>
      <c r="G362" s="26" t="s">
        <v>1510</v>
      </c>
      <c r="H362" s="19" t="s">
        <v>3889</v>
      </c>
      <c r="I362" s="21">
        <v>398.47</v>
      </c>
      <c r="J362" s="19" t="s">
        <v>3890</v>
      </c>
      <c r="K362" s="21">
        <v>25</v>
      </c>
      <c r="L362" s="21">
        <v>62.74</v>
      </c>
      <c r="M362" s="21" t="s">
        <v>1493</v>
      </c>
      <c r="N362" s="21" t="s">
        <v>1494</v>
      </c>
      <c r="O362" s="26" t="s">
        <v>3891</v>
      </c>
      <c r="P362" s="27" t="s">
        <v>3892</v>
      </c>
      <c r="Q362" s="26" t="s">
        <v>1497</v>
      </c>
      <c r="R362" s="26" t="s">
        <v>3893</v>
      </c>
      <c r="S362" s="19" t="s">
        <v>3894</v>
      </c>
      <c r="T362" s="28">
        <v>2.997</v>
      </c>
      <c r="U362" s="29">
        <v>2</v>
      </c>
      <c r="V362" s="29">
        <v>3</v>
      </c>
      <c r="W362" s="29">
        <v>7</v>
      </c>
    </row>
    <row r="363" s="2" customFormat="1" ht="15.75" spans="1:23">
      <c r="A363" s="25" t="s">
        <v>695</v>
      </c>
      <c r="B363" s="25" t="s">
        <v>705</v>
      </c>
      <c r="C363" s="17" t="s">
        <v>1827</v>
      </c>
      <c r="D363" s="18" t="s">
        <v>3645</v>
      </c>
      <c r="E363" s="19" t="s">
        <v>1488</v>
      </c>
      <c r="F363" s="26" t="s">
        <v>1628</v>
      </c>
      <c r="G363" s="26" t="s">
        <v>1528</v>
      </c>
      <c r="H363" s="19" t="s">
        <v>1629</v>
      </c>
      <c r="I363" s="21">
        <v>861.93</v>
      </c>
      <c r="J363" s="19" t="s">
        <v>3895</v>
      </c>
      <c r="K363" s="21">
        <v>100</v>
      </c>
      <c r="L363" s="21">
        <v>116.02</v>
      </c>
      <c r="M363" s="21" t="s">
        <v>1493</v>
      </c>
      <c r="N363" s="21" t="s">
        <v>1494</v>
      </c>
      <c r="O363" s="26" t="s">
        <v>3896</v>
      </c>
      <c r="P363" s="27" t="s">
        <v>3897</v>
      </c>
      <c r="Q363" s="26" t="s">
        <v>3898</v>
      </c>
      <c r="R363" s="26" t="s">
        <v>3899</v>
      </c>
      <c r="S363" s="19" t="s">
        <v>3900</v>
      </c>
      <c r="T363" s="28">
        <v>1.964</v>
      </c>
      <c r="U363" s="29">
        <v>10</v>
      </c>
      <c r="V363" s="29">
        <v>4</v>
      </c>
      <c r="W363" s="29">
        <v>13</v>
      </c>
    </row>
    <row r="364" s="2" customFormat="1" ht="15.75" spans="1:23">
      <c r="A364" s="25" t="s">
        <v>715</v>
      </c>
      <c r="B364" s="25" t="s">
        <v>725</v>
      </c>
      <c r="C364" s="17" t="s">
        <v>1835</v>
      </c>
      <c r="D364" s="18" t="s">
        <v>3645</v>
      </c>
      <c r="E364" s="19" t="s">
        <v>1488</v>
      </c>
      <c r="F364" s="26" t="s">
        <v>1567</v>
      </c>
      <c r="G364" s="26" t="s">
        <v>1490</v>
      </c>
      <c r="H364" s="19" t="s">
        <v>3901</v>
      </c>
      <c r="I364" s="21">
        <v>423.5</v>
      </c>
      <c r="J364" s="19" t="s">
        <v>3902</v>
      </c>
      <c r="K364" s="21">
        <v>84</v>
      </c>
      <c r="L364" s="21">
        <v>198.35</v>
      </c>
      <c r="M364" s="21" t="s">
        <v>1493</v>
      </c>
      <c r="N364" s="21" t="s">
        <v>1494</v>
      </c>
      <c r="O364" s="26" t="s">
        <v>3903</v>
      </c>
      <c r="P364" s="27" t="s">
        <v>3904</v>
      </c>
      <c r="Q364" s="26" t="s">
        <v>1497</v>
      </c>
      <c r="R364" s="26" t="s">
        <v>1494</v>
      </c>
      <c r="S364" s="19" t="s">
        <v>3905</v>
      </c>
      <c r="T364" s="28">
        <v>2.467</v>
      </c>
      <c r="U364" s="29">
        <v>3</v>
      </c>
      <c r="V364" s="29">
        <v>3</v>
      </c>
      <c r="W364" s="29">
        <v>10</v>
      </c>
    </row>
    <row r="365" s="2" customFormat="1" ht="15.75" spans="1:23">
      <c r="A365" s="25" t="s">
        <v>735</v>
      </c>
      <c r="B365" s="25" t="s">
        <v>745</v>
      </c>
      <c r="C365" s="17" t="s">
        <v>1843</v>
      </c>
      <c r="D365" s="18" t="s">
        <v>3645</v>
      </c>
      <c r="E365" s="19" t="s">
        <v>1488</v>
      </c>
      <c r="F365" s="26" t="s">
        <v>3906</v>
      </c>
      <c r="G365" s="26" t="s">
        <v>1739</v>
      </c>
      <c r="H365" s="19" t="s">
        <v>3907</v>
      </c>
      <c r="I365" s="21">
        <v>540.51</v>
      </c>
      <c r="J365" s="19" t="s">
        <v>3908</v>
      </c>
      <c r="K365" s="21">
        <v>100</v>
      </c>
      <c r="L365" s="21">
        <v>185.01</v>
      </c>
      <c r="M365" s="21">
        <v>100</v>
      </c>
      <c r="N365" s="21">
        <v>185.01</v>
      </c>
      <c r="O365" s="26" t="s">
        <v>3909</v>
      </c>
      <c r="P365" s="27" t="s">
        <v>3910</v>
      </c>
      <c r="Q365" s="26" t="s">
        <v>1497</v>
      </c>
      <c r="R365" s="26" t="s">
        <v>1494</v>
      </c>
      <c r="S365" s="19" t="s">
        <v>3911</v>
      </c>
      <c r="T365" s="28">
        <v>0.166</v>
      </c>
      <c r="U365" s="29">
        <v>7</v>
      </c>
      <c r="V365" s="29">
        <v>6</v>
      </c>
      <c r="W365" s="29">
        <v>11</v>
      </c>
    </row>
    <row r="366" s="2" customFormat="1" ht="15.75" spans="1:23">
      <c r="A366" s="25" t="s">
        <v>755</v>
      </c>
      <c r="B366" s="25" t="s">
        <v>765</v>
      </c>
      <c r="C366" s="17" t="s">
        <v>1849</v>
      </c>
      <c r="D366" s="18" t="s">
        <v>3645</v>
      </c>
      <c r="E366" s="19" t="s">
        <v>1488</v>
      </c>
      <c r="F366" s="26" t="s">
        <v>3912</v>
      </c>
      <c r="G366" s="26" t="s">
        <v>1788</v>
      </c>
      <c r="H366" s="19" t="s">
        <v>3913</v>
      </c>
      <c r="I366" s="21">
        <v>489.32</v>
      </c>
      <c r="J366" s="19" t="s">
        <v>3914</v>
      </c>
      <c r="K366" s="21">
        <v>97</v>
      </c>
      <c r="L366" s="21">
        <v>198.23</v>
      </c>
      <c r="M366" s="21" t="s">
        <v>1493</v>
      </c>
      <c r="N366" s="21" t="s">
        <v>1494</v>
      </c>
      <c r="O366" s="26" t="s">
        <v>3915</v>
      </c>
      <c r="P366" s="27" t="s">
        <v>3916</v>
      </c>
      <c r="Q366" s="26" t="s">
        <v>1497</v>
      </c>
      <c r="R366" s="26" t="s">
        <v>1494</v>
      </c>
      <c r="S366" s="19" t="s">
        <v>3917</v>
      </c>
      <c r="T366" s="28">
        <v>4.128</v>
      </c>
      <c r="U366" s="29">
        <v>7</v>
      </c>
      <c r="V366" s="29">
        <v>2</v>
      </c>
      <c r="W366" s="29">
        <v>8</v>
      </c>
    </row>
    <row r="367" s="2" customFormat="1" ht="15.75" spans="1:23">
      <c r="A367" s="25" t="s">
        <v>775</v>
      </c>
      <c r="B367" s="25" t="s">
        <v>785</v>
      </c>
      <c r="C367" s="17" t="s">
        <v>1856</v>
      </c>
      <c r="D367" s="18" t="s">
        <v>3645</v>
      </c>
      <c r="E367" s="19" t="s">
        <v>1488</v>
      </c>
      <c r="F367" s="26" t="s">
        <v>3918</v>
      </c>
      <c r="G367" s="26" t="s">
        <v>1788</v>
      </c>
      <c r="H367" s="19" t="s">
        <v>3919</v>
      </c>
      <c r="I367" s="21">
        <v>271.26</v>
      </c>
      <c r="J367" s="19" t="s">
        <v>3920</v>
      </c>
      <c r="K367" s="21">
        <v>54</v>
      </c>
      <c r="L367" s="21">
        <v>199.07</v>
      </c>
      <c r="M367" s="21" t="s">
        <v>1493</v>
      </c>
      <c r="N367" s="21" t="s">
        <v>1494</v>
      </c>
      <c r="O367" s="26" t="s">
        <v>3921</v>
      </c>
      <c r="P367" s="27" t="s">
        <v>3922</v>
      </c>
      <c r="Q367" s="26" t="s">
        <v>1497</v>
      </c>
      <c r="R367" s="26" t="s">
        <v>1494</v>
      </c>
      <c r="S367" s="19" t="s">
        <v>3923</v>
      </c>
      <c r="T367" s="28">
        <v>3.73</v>
      </c>
      <c r="U367" s="29">
        <v>2</v>
      </c>
      <c r="V367" s="29">
        <v>1</v>
      </c>
      <c r="W367" s="29">
        <v>3</v>
      </c>
    </row>
    <row r="368" s="2" customFormat="1" ht="15.75" spans="1:23">
      <c r="A368" s="25" t="s">
        <v>795</v>
      </c>
      <c r="B368" s="25" t="s">
        <v>805</v>
      </c>
      <c r="C368" s="17" t="s">
        <v>1864</v>
      </c>
      <c r="D368" s="18" t="s">
        <v>3645</v>
      </c>
      <c r="E368" s="19" t="s">
        <v>1488</v>
      </c>
      <c r="F368" s="26" t="s">
        <v>1796</v>
      </c>
      <c r="G368" s="26" t="s">
        <v>1689</v>
      </c>
      <c r="H368" s="19" t="s">
        <v>3924</v>
      </c>
      <c r="I368" s="21">
        <v>412.59</v>
      </c>
      <c r="J368" s="19" t="s">
        <v>3925</v>
      </c>
      <c r="K368" s="21">
        <v>83</v>
      </c>
      <c r="L368" s="21">
        <v>201.17</v>
      </c>
      <c r="M368" s="21" t="s">
        <v>1493</v>
      </c>
      <c r="N368" s="21" t="s">
        <v>1494</v>
      </c>
      <c r="O368" s="26" t="s">
        <v>3926</v>
      </c>
      <c r="P368" s="27" t="s">
        <v>3927</v>
      </c>
      <c r="Q368" s="26" t="s">
        <v>1497</v>
      </c>
      <c r="R368" s="26" t="s">
        <v>1494</v>
      </c>
      <c r="S368" s="19" t="s">
        <v>3928</v>
      </c>
      <c r="T368" s="28">
        <v>5.295</v>
      </c>
      <c r="U368" s="29">
        <v>2</v>
      </c>
      <c r="V368" s="29">
        <v>1</v>
      </c>
      <c r="W368" s="29">
        <v>6</v>
      </c>
    </row>
    <row r="369" s="2" customFormat="1" ht="15.75" spans="1:23">
      <c r="A369" s="25" t="s">
        <v>815</v>
      </c>
      <c r="B369" s="25" t="s">
        <v>825</v>
      </c>
      <c r="C369" s="17" t="s">
        <v>1872</v>
      </c>
      <c r="D369" s="18" t="s">
        <v>3645</v>
      </c>
      <c r="E369" s="19" t="s">
        <v>1488</v>
      </c>
      <c r="F369" s="26" t="s">
        <v>1828</v>
      </c>
      <c r="G369" s="26" t="s">
        <v>3929</v>
      </c>
      <c r="H369" s="19" t="s">
        <v>3930</v>
      </c>
      <c r="I369" s="21">
        <v>304.39</v>
      </c>
      <c r="J369" s="19" t="s">
        <v>3931</v>
      </c>
      <c r="K369" s="21">
        <v>60</v>
      </c>
      <c r="L369" s="21">
        <v>197.12</v>
      </c>
      <c r="M369" s="21" t="s">
        <v>1493</v>
      </c>
      <c r="N369" s="21" t="s">
        <v>1494</v>
      </c>
      <c r="O369" s="26" t="s">
        <v>3932</v>
      </c>
      <c r="P369" s="27" t="s">
        <v>3933</v>
      </c>
      <c r="Q369" s="26" t="s">
        <v>1497</v>
      </c>
      <c r="R369" s="26" t="s">
        <v>1494</v>
      </c>
      <c r="S369" s="19" t="s">
        <v>3934</v>
      </c>
      <c r="T369" s="28">
        <v>3.544</v>
      </c>
      <c r="U369" s="29">
        <v>3</v>
      </c>
      <c r="V369" s="29">
        <v>0</v>
      </c>
      <c r="W369" s="29">
        <v>3</v>
      </c>
    </row>
    <row r="370" s="2" customFormat="1" ht="15.75" spans="1:23">
      <c r="A370" s="25" t="s">
        <v>676</v>
      </c>
      <c r="B370" s="25" t="s">
        <v>686</v>
      </c>
      <c r="C370" s="17" t="s">
        <v>1879</v>
      </c>
      <c r="D370" s="18" t="s">
        <v>3645</v>
      </c>
      <c r="E370" s="19" t="s">
        <v>1488</v>
      </c>
      <c r="F370" s="26" t="s">
        <v>3612</v>
      </c>
      <c r="G370" s="26" t="s">
        <v>1689</v>
      </c>
      <c r="H370" s="19" t="s">
        <v>3935</v>
      </c>
      <c r="I370" s="21">
        <v>453.53</v>
      </c>
      <c r="J370" s="19" t="s">
        <v>3936</v>
      </c>
      <c r="K370" s="21">
        <v>91</v>
      </c>
      <c r="L370" s="21">
        <v>200.65</v>
      </c>
      <c r="M370" s="21" t="s">
        <v>1493</v>
      </c>
      <c r="N370" s="21" t="s">
        <v>1494</v>
      </c>
      <c r="O370" s="26" t="s">
        <v>3937</v>
      </c>
      <c r="P370" s="27" t="s">
        <v>3938</v>
      </c>
      <c r="Q370" s="26" t="s">
        <v>1497</v>
      </c>
      <c r="R370" s="26" t="s">
        <v>1494</v>
      </c>
      <c r="S370" s="19" t="s">
        <v>3939</v>
      </c>
      <c r="T370" s="28">
        <v>0.632</v>
      </c>
      <c r="U370" s="29">
        <v>6</v>
      </c>
      <c r="V370" s="29">
        <v>1</v>
      </c>
      <c r="W370" s="29">
        <v>4</v>
      </c>
    </row>
    <row r="371" s="2" customFormat="1" ht="15.75" spans="1:23">
      <c r="A371" s="25" t="s">
        <v>696</v>
      </c>
      <c r="B371" s="25" t="s">
        <v>706</v>
      </c>
      <c r="C371" s="17" t="s">
        <v>1887</v>
      </c>
      <c r="D371" s="18" t="s">
        <v>3645</v>
      </c>
      <c r="E371" s="19" t="s">
        <v>1488</v>
      </c>
      <c r="F371" s="26" t="s">
        <v>1796</v>
      </c>
      <c r="G371" s="26" t="s">
        <v>1689</v>
      </c>
      <c r="H371" s="19" t="s">
        <v>3940</v>
      </c>
      <c r="I371" s="21">
        <v>416.52</v>
      </c>
      <c r="J371" s="19" t="s">
        <v>3941</v>
      </c>
      <c r="K371" s="21">
        <v>32</v>
      </c>
      <c r="L371" s="21">
        <v>76.83</v>
      </c>
      <c r="M371" s="21" t="s">
        <v>1493</v>
      </c>
      <c r="N371" s="21" t="s">
        <v>1494</v>
      </c>
      <c r="O371" s="26" t="s">
        <v>3942</v>
      </c>
      <c r="P371" s="27" t="s">
        <v>3943</v>
      </c>
      <c r="Q371" s="26" t="s">
        <v>1497</v>
      </c>
      <c r="R371" s="26" t="s">
        <v>1494</v>
      </c>
      <c r="S371" s="19" t="s">
        <v>3944</v>
      </c>
      <c r="T371" s="28">
        <v>1.722</v>
      </c>
      <c r="U371" s="29">
        <v>4</v>
      </c>
      <c r="V371" s="29">
        <v>0</v>
      </c>
      <c r="W371" s="29">
        <v>6</v>
      </c>
    </row>
    <row r="372" s="2" customFormat="1" ht="15.75" spans="1:23">
      <c r="A372" s="25" t="s">
        <v>716</v>
      </c>
      <c r="B372" s="25" t="s">
        <v>726</v>
      </c>
      <c r="C372" s="17" t="s">
        <v>1896</v>
      </c>
      <c r="D372" s="18" t="s">
        <v>3645</v>
      </c>
      <c r="E372" s="19" t="s">
        <v>1488</v>
      </c>
      <c r="F372" s="26" t="s">
        <v>3945</v>
      </c>
      <c r="G372" s="26" t="s">
        <v>1889</v>
      </c>
      <c r="H372" s="19" t="s">
        <v>3946</v>
      </c>
      <c r="I372" s="21" t="s">
        <v>3947</v>
      </c>
      <c r="J372" s="19" t="s">
        <v>3948</v>
      </c>
      <c r="K372" s="21">
        <v>92</v>
      </c>
      <c r="L372" s="21">
        <v>198.02</v>
      </c>
      <c r="M372" s="21">
        <v>92</v>
      </c>
      <c r="N372" s="21">
        <v>198.02</v>
      </c>
      <c r="O372" s="26" t="s">
        <v>3949</v>
      </c>
      <c r="P372" s="27" t="s">
        <v>3950</v>
      </c>
      <c r="Q372" s="26" t="s">
        <v>2673</v>
      </c>
      <c r="R372" s="26" t="s">
        <v>1494</v>
      </c>
      <c r="S372" s="19" t="s">
        <v>3951</v>
      </c>
      <c r="T372" s="28">
        <v>4.257</v>
      </c>
      <c r="U372" s="29">
        <v>4</v>
      </c>
      <c r="V372" s="29">
        <v>3</v>
      </c>
      <c r="W372" s="29">
        <v>11</v>
      </c>
    </row>
    <row r="373" s="2" customFormat="1" ht="15.75" spans="1:23">
      <c r="A373" s="25" t="s">
        <v>736</v>
      </c>
      <c r="B373" s="25" t="s">
        <v>746</v>
      </c>
      <c r="C373" s="17" t="s">
        <v>1904</v>
      </c>
      <c r="D373" s="18" t="s">
        <v>3645</v>
      </c>
      <c r="E373" s="19" t="s">
        <v>1488</v>
      </c>
      <c r="F373" s="26" t="s">
        <v>3952</v>
      </c>
      <c r="G373" s="26" t="s">
        <v>1788</v>
      </c>
      <c r="H373" s="19" t="s">
        <v>3953</v>
      </c>
      <c r="I373" s="21" t="s">
        <v>3954</v>
      </c>
      <c r="J373" s="19" t="s">
        <v>3955</v>
      </c>
      <c r="K373" s="21">
        <v>10</v>
      </c>
      <c r="L373" s="21">
        <v>23.01</v>
      </c>
      <c r="M373" s="21" t="s">
        <v>1493</v>
      </c>
      <c r="N373" s="21" t="s">
        <v>1494</v>
      </c>
      <c r="O373" s="26" t="s">
        <v>3956</v>
      </c>
      <c r="P373" s="27" t="s">
        <v>3957</v>
      </c>
      <c r="Q373" s="26" t="s">
        <v>2673</v>
      </c>
      <c r="R373" s="26" t="s">
        <v>1494</v>
      </c>
      <c r="S373" s="19" t="s">
        <v>3958</v>
      </c>
      <c r="T373" s="28">
        <v>4.644</v>
      </c>
      <c r="U373" s="29">
        <v>3</v>
      </c>
      <c r="V373" s="29">
        <v>3</v>
      </c>
      <c r="W373" s="29">
        <v>9</v>
      </c>
    </row>
    <row r="374" s="2" customFormat="1" ht="15.75" spans="1:23">
      <c r="A374" s="25" t="s">
        <v>756</v>
      </c>
      <c r="B374" s="25" t="s">
        <v>766</v>
      </c>
      <c r="C374" s="17" t="s">
        <v>1912</v>
      </c>
      <c r="D374" s="18" t="s">
        <v>3645</v>
      </c>
      <c r="E374" s="19" t="s">
        <v>1488</v>
      </c>
      <c r="F374" s="26" t="s">
        <v>3770</v>
      </c>
      <c r="G374" s="26" t="s">
        <v>1689</v>
      </c>
      <c r="H374" s="19" t="s">
        <v>3959</v>
      </c>
      <c r="I374" s="21">
        <v>474.19</v>
      </c>
      <c r="J374" s="19" t="s">
        <v>3960</v>
      </c>
      <c r="K374" s="21">
        <v>95</v>
      </c>
      <c r="L374" s="21">
        <v>200.34</v>
      </c>
      <c r="M374" s="21" t="s">
        <v>1493</v>
      </c>
      <c r="N374" s="21" t="s">
        <v>1494</v>
      </c>
      <c r="O374" s="26" t="s">
        <v>3961</v>
      </c>
      <c r="P374" s="27" t="s">
        <v>3962</v>
      </c>
      <c r="Q374" s="26" t="s">
        <v>1497</v>
      </c>
      <c r="R374" s="26" t="s">
        <v>1494</v>
      </c>
      <c r="S374" s="19" t="s">
        <v>3963</v>
      </c>
      <c r="T374" s="28">
        <v>5.972</v>
      </c>
      <c r="U374" s="29">
        <v>0</v>
      </c>
      <c r="V374" s="29">
        <v>2</v>
      </c>
      <c r="W374" s="29">
        <v>5</v>
      </c>
    </row>
    <row r="375" s="2" customFormat="1" ht="15.75" spans="1:23">
      <c r="A375" s="25" t="s">
        <v>776</v>
      </c>
      <c r="B375" s="25" t="s">
        <v>786</v>
      </c>
      <c r="C375" s="17" t="s">
        <v>1920</v>
      </c>
      <c r="D375" s="18" t="s">
        <v>3645</v>
      </c>
      <c r="E375" s="19" t="s">
        <v>1488</v>
      </c>
      <c r="F375" s="26" t="s">
        <v>2048</v>
      </c>
      <c r="G375" s="26" t="s">
        <v>1755</v>
      </c>
      <c r="H375" s="19" t="s">
        <v>3964</v>
      </c>
      <c r="I375" s="21">
        <v>402.91</v>
      </c>
      <c r="J375" s="19" t="s">
        <v>3965</v>
      </c>
      <c r="K375" s="21">
        <v>80</v>
      </c>
      <c r="L375" s="21">
        <v>198.56</v>
      </c>
      <c r="M375" s="21">
        <v>80</v>
      </c>
      <c r="N375" s="21">
        <v>198.56</v>
      </c>
      <c r="O375" s="26" t="s">
        <v>3966</v>
      </c>
      <c r="P375" s="27" t="s">
        <v>3967</v>
      </c>
      <c r="Q375" s="26" t="s">
        <v>2673</v>
      </c>
      <c r="R375" s="26" t="s">
        <v>1494</v>
      </c>
      <c r="S375" s="19" t="s">
        <v>3968</v>
      </c>
      <c r="T375" s="28">
        <v>4.114</v>
      </c>
      <c r="U375" s="29">
        <v>4</v>
      </c>
      <c r="V375" s="29">
        <v>0</v>
      </c>
      <c r="W375" s="29">
        <v>10</v>
      </c>
    </row>
    <row r="376" s="2" customFormat="1" ht="15.75" spans="1:23">
      <c r="A376" s="25" t="s">
        <v>796</v>
      </c>
      <c r="B376" s="25" t="s">
        <v>806</v>
      </c>
      <c r="C376" s="17" t="s">
        <v>1928</v>
      </c>
      <c r="D376" s="18" t="s">
        <v>3645</v>
      </c>
      <c r="E376" s="19" t="s">
        <v>1488</v>
      </c>
      <c r="F376" s="26" t="s">
        <v>3221</v>
      </c>
      <c r="G376" s="26" t="s">
        <v>1490</v>
      </c>
      <c r="H376" s="19" t="s">
        <v>3969</v>
      </c>
      <c r="I376" s="21">
        <v>369.48</v>
      </c>
      <c r="J376" s="19" t="s">
        <v>3970</v>
      </c>
      <c r="K376" s="21">
        <v>74</v>
      </c>
      <c r="L376" s="21">
        <v>200.28</v>
      </c>
      <c r="M376" s="21" t="s">
        <v>1493</v>
      </c>
      <c r="N376" s="21" t="s">
        <v>1494</v>
      </c>
      <c r="O376" s="26" t="s">
        <v>3971</v>
      </c>
      <c r="P376" s="27" t="s">
        <v>3972</v>
      </c>
      <c r="Q376" s="26" t="s">
        <v>1497</v>
      </c>
      <c r="R376" s="26" t="s">
        <v>1494</v>
      </c>
      <c r="S376" s="19" t="s">
        <v>3973</v>
      </c>
      <c r="T376" s="28">
        <v>4.287</v>
      </c>
      <c r="U376" s="29">
        <v>2</v>
      </c>
      <c r="V376" s="29">
        <v>3</v>
      </c>
      <c r="W376" s="29">
        <v>6</v>
      </c>
    </row>
    <row r="377" s="2" customFormat="1" ht="15.75" spans="1:23">
      <c r="A377" s="25" t="s">
        <v>816</v>
      </c>
      <c r="B377" s="25" t="s">
        <v>826</v>
      </c>
      <c r="C377" s="17" t="s">
        <v>1935</v>
      </c>
      <c r="D377" s="18" t="s">
        <v>3645</v>
      </c>
      <c r="E377" s="19" t="s">
        <v>1488</v>
      </c>
      <c r="F377" s="26" t="s">
        <v>1913</v>
      </c>
      <c r="G377" s="26" t="s">
        <v>1755</v>
      </c>
      <c r="H377" s="19" t="s">
        <v>3974</v>
      </c>
      <c r="I377" s="21">
        <v>461.46</v>
      </c>
      <c r="J377" s="19" t="s">
        <v>3975</v>
      </c>
      <c r="K377" s="21">
        <v>62</v>
      </c>
      <c r="L377" s="21">
        <v>134.36</v>
      </c>
      <c r="M377" s="21" t="s">
        <v>1493</v>
      </c>
      <c r="N377" s="21" t="s">
        <v>1494</v>
      </c>
      <c r="O377" s="26" t="s">
        <v>3976</v>
      </c>
      <c r="P377" s="27" t="s">
        <v>3977</v>
      </c>
      <c r="Q377" s="26" t="s">
        <v>3978</v>
      </c>
      <c r="R377" s="26" t="s">
        <v>1494</v>
      </c>
      <c r="S377" s="19" t="s">
        <v>3979</v>
      </c>
      <c r="T377" s="28">
        <v>0.017</v>
      </c>
      <c r="U377" s="29">
        <v>5</v>
      </c>
      <c r="V377" s="29">
        <v>1</v>
      </c>
      <c r="W377" s="29">
        <v>7</v>
      </c>
    </row>
    <row r="378" s="2" customFormat="1" ht="15.75" spans="1:23">
      <c r="A378" s="25" t="s">
        <v>677</v>
      </c>
      <c r="B378" s="25" t="s">
        <v>687</v>
      </c>
      <c r="C378" s="17" t="s">
        <v>1943</v>
      </c>
      <c r="D378" s="18" t="s">
        <v>3645</v>
      </c>
      <c r="E378" s="19" t="s">
        <v>1488</v>
      </c>
      <c r="F378" s="26" t="s">
        <v>3980</v>
      </c>
      <c r="G378" s="26" t="s">
        <v>1490</v>
      </c>
      <c r="H378" s="19" t="s">
        <v>3981</v>
      </c>
      <c r="I378" s="21">
        <v>259.33</v>
      </c>
      <c r="J378" s="19" t="s">
        <v>3982</v>
      </c>
      <c r="K378" s="21">
        <v>51</v>
      </c>
      <c r="L378" s="21">
        <v>196.66</v>
      </c>
      <c r="M378" s="21" t="s">
        <v>1493</v>
      </c>
      <c r="N378" s="21" t="s">
        <v>1494</v>
      </c>
      <c r="O378" s="26" t="s">
        <v>3983</v>
      </c>
      <c r="P378" s="27" t="s">
        <v>3984</v>
      </c>
      <c r="Q378" s="26" t="s">
        <v>1497</v>
      </c>
      <c r="R378" s="26" t="s">
        <v>3985</v>
      </c>
      <c r="S378" s="19" t="s">
        <v>3986</v>
      </c>
      <c r="T378" s="28">
        <v>2.472</v>
      </c>
      <c r="U378" s="29">
        <v>1</v>
      </c>
      <c r="V378" s="29">
        <v>2</v>
      </c>
      <c r="W378" s="29">
        <v>2</v>
      </c>
    </row>
    <row r="379" s="2" customFormat="1" ht="15.75" spans="1:23">
      <c r="A379" s="25" t="s">
        <v>697</v>
      </c>
      <c r="B379" s="25" t="s">
        <v>707</v>
      </c>
      <c r="C379" s="17" t="s">
        <v>1952</v>
      </c>
      <c r="D379" s="18" t="s">
        <v>3645</v>
      </c>
      <c r="E379" s="19" t="s">
        <v>1488</v>
      </c>
      <c r="F379" s="26" t="s">
        <v>3987</v>
      </c>
      <c r="G379" s="26" t="s">
        <v>1528</v>
      </c>
      <c r="H379" s="19" t="s">
        <v>3988</v>
      </c>
      <c r="I379" s="21">
        <v>322.31</v>
      </c>
      <c r="J379" s="19" t="s">
        <v>3989</v>
      </c>
      <c r="K379" s="21">
        <v>64</v>
      </c>
      <c r="L379" s="21">
        <v>198.57</v>
      </c>
      <c r="M379" s="21" t="s">
        <v>1493</v>
      </c>
      <c r="N379" s="21" t="s">
        <v>1494</v>
      </c>
      <c r="O379" s="26" t="s">
        <v>3990</v>
      </c>
      <c r="P379" s="27" t="s">
        <v>3991</v>
      </c>
      <c r="Q379" s="26" t="s">
        <v>1497</v>
      </c>
      <c r="R379" s="26" t="s">
        <v>1494</v>
      </c>
      <c r="S379" s="19" t="s">
        <v>3992</v>
      </c>
      <c r="T379" s="28">
        <v>2.865</v>
      </c>
      <c r="U379" s="29">
        <v>2</v>
      </c>
      <c r="V379" s="29">
        <v>4</v>
      </c>
      <c r="W379" s="29">
        <v>3</v>
      </c>
    </row>
    <row r="380" s="2" customFormat="1" ht="15.75" spans="1:23">
      <c r="A380" s="25" t="s">
        <v>717</v>
      </c>
      <c r="B380" s="25" t="s">
        <v>727</v>
      </c>
      <c r="C380" s="17" t="s">
        <v>1960</v>
      </c>
      <c r="D380" s="18" t="s">
        <v>3645</v>
      </c>
      <c r="E380" s="19" t="s">
        <v>1488</v>
      </c>
      <c r="F380" s="26" t="s">
        <v>1535</v>
      </c>
      <c r="G380" s="26" t="s">
        <v>1490</v>
      </c>
      <c r="H380" s="19" t="s">
        <v>3993</v>
      </c>
      <c r="I380" s="21">
        <v>868.44</v>
      </c>
      <c r="J380" s="19" t="s">
        <v>3994</v>
      </c>
      <c r="K380" s="21">
        <v>100</v>
      </c>
      <c r="L380" s="21">
        <v>115.15</v>
      </c>
      <c r="M380" s="21" t="s">
        <v>1493</v>
      </c>
      <c r="N380" s="21" t="s">
        <v>1494</v>
      </c>
      <c r="O380" s="26" t="s">
        <v>3995</v>
      </c>
      <c r="P380" s="27" t="s">
        <v>3996</v>
      </c>
      <c r="Q380" s="26" t="s">
        <v>1497</v>
      </c>
      <c r="R380" s="26" t="s">
        <v>3997</v>
      </c>
      <c r="S380" s="19" t="s">
        <v>3998</v>
      </c>
      <c r="T380" s="28">
        <v>7.94</v>
      </c>
      <c r="U380" s="29">
        <v>6</v>
      </c>
      <c r="V380" s="29">
        <v>3</v>
      </c>
      <c r="W380" s="29">
        <v>13</v>
      </c>
    </row>
    <row r="381" s="2" customFormat="1" ht="15.75" spans="1:23">
      <c r="A381" s="25" t="s">
        <v>737</v>
      </c>
      <c r="B381" s="25" t="s">
        <v>747</v>
      </c>
      <c r="C381" s="17" t="s">
        <v>1968</v>
      </c>
      <c r="D381" s="18" t="s">
        <v>3645</v>
      </c>
      <c r="E381" s="19" t="s">
        <v>1488</v>
      </c>
      <c r="F381" s="26" t="s">
        <v>1567</v>
      </c>
      <c r="G381" s="26" t="s">
        <v>1490</v>
      </c>
      <c r="H381" s="19" t="s">
        <v>3999</v>
      </c>
      <c r="I381" s="21">
        <v>700.78</v>
      </c>
      <c r="J381" s="19" t="s">
        <v>4000</v>
      </c>
      <c r="K381" s="21">
        <v>100</v>
      </c>
      <c r="L381" s="21">
        <v>142.7</v>
      </c>
      <c r="M381" s="21" t="s">
        <v>1493</v>
      </c>
      <c r="N381" s="21" t="s">
        <v>1494</v>
      </c>
      <c r="O381" s="26" t="s">
        <v>4001</v>
      </c>
      <c r="P381" s="27" t="s">
        <v>4002</v>
      </c>
      <c r="Q381" s="26" t="s">
        <v>1497</v>
      </c>
      <c r="R381" s="26" t="s">
        <v>4003</v>
      </c>
      <c r="S381" s="19" t="s">
        <v>4004</v>
      </c>
      <c r="T381" s="28">
        <v>7.549</v>
      </c>
      <c r="U381" s="29">
        <v>2</v>
      </c>
      <c r="V381" s="29">
        <v>8</v>
      </c>
      <c r="W381" s="29">
        <v>9</v>
      </c>
    </row>
    <row r="382" s="2" customFormat="1" ht="15.75" spans="1:23">
      <c r="A382" s="25" t="s">
        <v>757</v>
      </c>
      <c r="B382" s="25" t="s">
        <v>767</v>
      </c>
      <c r="C382" s="17" t="s">
        <v>1976</v>
      </c>
      <c r="D382" s="18" t="s">
        <v>3645</v>
      </c>
      <c r="E382" s="19" t="s">
        <v>1488</v>
      </c>
      <c r="F382" s="26" t="s">
        <v>3701</v>
      </c>
      <c r="G382" s="26" t="s">
        <v>1490</v>
      </c>
      <c r="H382" s="19" t="s">
        <v>4005</v>
      </c>
      <c r="I382" s="21">
        <v>581.49</v>
      </c>
      <c r="J382" s="19" t="s">
        <v>4006</v>
      </c>
      <c r="K382" s="21">
        <v>100</v>
      </c>
      <c r="L382" s="21">
        <v>171.97</v>
      </c>
      <c r="M382" s="21" t="s">
        <v>1493</v>
      </c>
      <c r="N382" s="21" t="s">
        <v>1494</v>
      </c>
      <c r="O382" s="26" t="s">
        <v>4007</v>
      </c>
      <c r="P382" s="27" t="s">
        <v>1556</v>
      </c>
      <c r="Q382" s="26" t="s">
        <v>1497</v>
      </c>
      <c r="R382" s="26" t="s">
        <v>4008</v>
      </c>
      <c r="S382" s="19" t="s">
        <v>4009</v>
      </c>
      <c r="T382" s="28">
        <v>5.434</v>
      </c>
      <c r="U382" s="29">
        <v>5</v>
      </c>
      <c r="V382" s="29">
        <v>1</v>
      </c>
      <c r="W382" s="29">
        <v>6</v>
      </c>
    </row>
    <row r="383" s="2" customFormat="1" ht="15.75" spans="1:23">
      <c r="A383" s="25" t="s">
        <v>777</v>
      </c>
      <c r="B383" s="25" t="s">
        <v>787</v>
      </c>
      <c r="C383" s="17" t="s">
        <v>1984</v>
      </c>
      <c r="D383" s="18" t="s">
        <v>3645</v>
      </c>
      <c r="E383" s="19" t="s">
        <v>1488</v>
      </c>
      <c r="F383" s="26" t="s">
        <v>4010</v>
      </c>
      <c r="G383" s="26" t="s">
        <v>1755</v>
      </c>
      <c r="H383" s="19" t="s">
        <v>4011</v>
      </c>
      <c r="I383" s="21">
        <v>413.47</v>
      </c>
      <c r="J383" s="19" t="s">
        <v>4012</v>
      </c>
      <c r="K383" s="21">
        <v>82</v>
      </c>
      <c r="L383" s="21">
        <v>198.32</v>
      </c>
      <c r="M383" s="21" t="s">
        <v>1493</v>
      </c>
      <c r="N383" s="21" t="s">
        <v>1494</v>
      </c>
      <c r="O383" s="26" t="s">
        <v>4013</v>
      </c>
      <c r="P383" s="27" t="s">
        <v>4014</v>
      </c>
      <c r="Q383" s="26" t="s">
        <v>1497</v>
      </c>
      <c r="R383" s="26" t="s">
        <v>1494</v>
      </c>
      <c r="S383" s="19" t="s">
        <v>4015</v>
      </c>
      <c r="T383" s="28">
        <v>3.748</v>
      </c>
      <c r="U383" s="29">
        <v>4</v>
      </c>
      <c r="V383" s="29">
        <v>2</v>
      </c>
      <c r="W383" s="29">
        <v>5</v>
      </c>
    </row>
    <row r="384" s="2" customFormat="1" ht="15.75" spans="1:23">
      <c r="A384" s="25" t="s">
        <v>797</v>
      </c>
      <c r="B384" s="25" t="s">
        <v>807</v>
      </c>
      <c r="C384" s="17" t="s">
        <v>1991</v>
      </c>
      <c r="D384" s="18" t="s">
        <v>3645</v>
      </c>
      <c r="E384" s="19" t="s">
        <v>1488</v>
      </c>
      <c r="F384" s="26" t="s">
        <v>3489</v>
      </c>
      <c r="G384" s="26" t="s">
        <v>1490</v>
      </c>
      <c r="H384" s="19" t="s">
        <v>4016</v>
      </c>
      <c r="I384" s="21">
        <v>265.27</v>
      </c>
      <c r="J384" s="19" t="s">
        <v>4017</v>
      </c>
      <c r="K384" s="21">
        <v>53</v>
      </c>
      <c r="L384" s="21">
        <v>199.8</v>
      </c>
      <c r="M384" s="21" t="s">
        <v>1493</v>
      </c>
      <c r="N384" s="21" t="s">
        <v>1494</v>
      </c>
      <c r="O384" s="26" t="s">
        <v>4018</v>
      </c>
      <c r="P384" s="27" t="s">
        <v>4019</v>
      </c>
      <c r="Q384" s="26" t="s">
        <v>1497</v>
      </c>
      <c r="R384" s="26" t="s">
        <v>1494</v>
      </c>
      <c r="S384" s="19" t="s">
        <v>4020</v>
      </c>
      <c r="T384" s="28">
        <v>1.083</v>
      </c>
      <c r="U384" s="29">
        <v>2</v>
      </c>
      <c r="V384" s="29">
        <v>0</v>
      </c>
      <c r="W384" s="29">
        <v>3</v>
      </c>
    </row>
    <row r="385" s="2" customFormat="1" ht="15.75" spans="1:23">
      <c r="A385" s="25" t="s">
        <v>817</v>
      </c>
      <c r="B385" s="25" t="s">
        <v>827</v>
      </c>
      <c r="C385" s="17" t="s">
        <v>1999</v>
      </c>
      <c r="D385" s="18" t="s">
        <v>3645</v>
      </c>
      <c r="E385" s="19" t="s">
        <v>1488</v>
      </c>
      <c r="F385" s="26" t="s">
        <v>4021</v>
      </c>
      <c r="G385" s="26" t="s">
        <v>1689</v>
      </c>
      <c r="H385" s="19" t="s">
        <v>4022</v>
      </c>
      <c r="I385" s="21">
        <v>371.86</v>
      </c>
      <c r="J385" s="19" t="s">
        <v>4023</v>
      </c>
      <c r="K385" s="21">
        <v>74</v>
      </c>
      <c r="L385" s="21">
        <v>199</v>
      </c>
      <c r="M385" s="21" t="s">
        <v>1493</v>
      </c>
      <c r="N385" s="21" t="s">
        <v>1494</v>
      </c>
      <c r="O385" s="26" t="s">
        <v>4024</v>
      </c>
      <c r="P385" s="27" t="s">
        <v>4025</v>
      </c>
      <c r="Q385" s="26" t="s">
        <v>1497</v>
      </c>
      <c r="R385" s="26" t="s">
        <v>1494</v>
      </c>
      <c r="S385" s="19" t="s">
        <v>4026</v>
      </c>
      <c r="T385" s="28">
        <v>3.84</v>
      </c>
      <c r="U385" s="29">
        <v>3</v>
      </c>
      <c r="V385" s="29">
        <v>2</v>
      </c>
      <c r="W385" s="29">
        <v>11</v>
      </c>
    </row>
    <row r="386" s="2" customFormat="1" ht="15.75" spans="1:23">
      <c r="A386" s="25" t="s">
        <v>678</v>
      </c>
      <c r="B386" s="25" t="s">
        <v>688</v>
      </c>
      <c r="C386" s="17" t="s">
        <v>2007</v>
      </c>
      <c r="D386" s="18" t="s">
        <v>3645</v>
      </c>
      <c r="E386" s="19" t="s">
        <v>1488</v>
      </c>
      <c r="F386" s="26" t="s">
        <v>4027</v>
      </c>
      <c r="G386" s="26" t="s">
        <v>1490</v>
      </c>
      <c r="H386" s="19" t="s">
        <v>4028</v>
      </c>
      <c r="I386" s="21">
        <v>636.79</v>
      </c>
      <c r="J386" s="19" t="s">
        <v>4029</v>
      </c>
      <c r="K386" s="21">
        <v>100</v>
      </c>
      <c r="L386" s="21">
        <v>157.04</v>
      </c>
      <c r="M386" s="21" t="s">
        <v>1493</v>
      </c>
      <c r="N386" s="21" t="s">
        <v>1494</v>
      </c>
      <c r="O386" s="26" t="s">
        <v>4030</v>
      </c>
      <c r="P386" s="27" t="s">
        <v>4031</v>
      </c>
      <c r="Q386" s="26" t="s">
        <v>1497</v>
      </c>
      <c r="R386" s="26" t="s">
        <v>1494</v>
      </c>
      <c r="S386" s="19" t="s">
        <v>4032</v>
      </c>
      <c r="T386" s="28">
        <v>7.572</v>
      </c>
      <c r="U386" s="29">
        <v>4</v>
      </c>
      <c r="V386" s="29">
        <v>4</v>
      </c>
      <c r="W386" s="29">
        <v>11</v>
      </c>
    </row>
    <row r="387" s="2" customFormat="1" ht="15.75" spans="1:23">
      <c r="A387" s="25" t="s">
        <v>698</v>
      </c>
      <c r="B387" s="25" t="s">
        <v>708</v>
      </c>
      <c r="C387" s="17" t="s">
        <v>2015</v>
      </c>
      <c r="D387" s="18" t="s">
        <v>3645</v>
      </c>
      <c r="E387" s="19" t="s">
        <v>1488</v>
      </c>
      <c r="F387" s="26" t="s">
        <v>1567</v>
      </c>
      <c r="G387" s="26" t="s">
        <v>1490</v>
      </c>
      <c r="H387" s="19" t="s">
        <v>4033</v>
      </c>
      <c r="I387" s="21">
        <v>400.31</v>
      </c>
      <c r="J387" s="19" t="s">
        <v>4034</v>
      </c>
      <c r="K387" s="21">
        <v>64</v>
      </c>
      <c r="L387" s="21">
        <v>159.88</v>
      </c>
      <c r="M387" s="21" t="s">
        <v>1493</v>
      </c>
      <c r="N387" s="21" t="s">
        <v>1494</v>
      </c>
      <c r="O387" s="26" t="s">
        <v>4035</v>
      </c>
      <c r="P387" s="27" t="s">
        <v>4036</v>
      </c>
      <c r="Q387" s="26" t="s">
        <v>1497</v>
      </c>
      <c r="R387" s="26" t="s">
        <v>1494</v>
      </c>
      <c r="S387" s="19" t="s">
        <v>4037</v>
      </c>
      <c r="T387" s="28">
        <v>4.604</v>
      </c>
      <c r="U387" s="29">
        <v>2</v>
      </c>
      <c r="V387" s="29">
        <v>0</v>
      </c>
      <c r="W387" s="29">
        <v>4</v>
      </c>
    </row>
    <row r="388" s="2" customFormat="1" ht="15.75" spans="1:23">
      <c r="A388" s="25" t="s">
        <v>718</v>
      </c>
      <c r="B388" s="25" t="s">
        <v>728</v>
      </c>
      <c r="C388" s="17" t="s">
        <v>2022</v>
      </c>
      <c r="D388" s="18" t="s">
        <v>3645</v>
      </c>
      <c r="E388" s="19" t="s">
        <v>1488</v>
      </c>
      <c r="F388" s="26" t="s">
        <v>2937</v>
      </c>
      <c r="G388" s="26" t="s">
        <v>1689</v>
      </c>
      <c r="H388" s="19" t="s">
        <v>4038</v>
      </c>
      <c r="I388" s="21">
        <v>503.42</v>
      </c>
      <c r="J388" s="19" t="s">
        <v>4039</v>
      </c>
      <c r="K388" s="21">
        <v>100</v>
      </c>
      <c r="L388" s="21">
        <v>198.64</v>
      </c>
      <c r="M388" s="21">
        <v>100</v>
      </c>
      <c r="N388" s="21">
        <v>198.64</v>
      </c>
      <c r="O388" s="26" t="s">
        <v>4040</v>
      </c>
      <c r="P388" s="27" t="s">
        <v>4041</v>
      </c>
      <c r="Q388" s="26" t="s">
        <v>3206</v>
      </c>
      <c r="R388" s="26" t="s">
        <v>1494</v>
      </c>
      <c r="S388" s="19" t="s">
        <v>4042</v>
      </c>
      <c r="T388" s="28">
        <v>3.899</v>
      </c>
      <c r="U388" s="29">
        <v>5</v>
      </c>
      <c r="V388" s="29">
        <v>1</v>
      </c>
      <c r="W388" s="29">
        <v>6</v>
      </c>
    </row>
    <row r="389" s="2" customFormat="1" ht="15.75" spans="1:23">
      <c r="A389" s="25" t="s">
        <v>738</v>
      </c>
      <c r="B389" s="25" t="s">
        <v>748</v>
      </c>
      <c r="C389" s="17" t="s">
        <v>2030</v>
      </c>
      <c r="D389" s="18" t="s">
        <v>3645</v>
      </c>
      <c r="E389" s="19" t="s">
        <v>1488</v>
      </c>
      <c r="F389" s="26" t="s">
        <v>1796</v>
      </c>
      <c r="G389" s="26" t="s">
        <v>1689</v>
      </c>
      <c r="H389" s="19" t="s">
        <v>4043</v>
      </c>
      <c r="I389" s="21">
        <v>473.38</v>
      </c>
      <c r="J389" s="19" t="s">
        <v>4044</v>
      </c>
      <c r="K389" s="21">
        <v>94</v>
      </c>
      <c r="L389" s="21">
        <v>198.57</v>
      </c>
      <c r="M389" s="21" t="s">
        <v>1493</v>
      </c>
      <c r="N389" s="21" t="s">
        <v>1494</v>
      </c>
      <c r="O389" s="26" t="s">
        <v>4045</v>
      </c>
      <c r="P389" s="27" t="s">
        <v>4046</v>
      </c>
      <c r="Q389" s="26" t="s">
        <v>1497</v>
      </c>
      <c r="R389" s="26" t="s">
        <v>1494</v>
      </c>
      <c r="S389" s="19" t="s">
        <v>4047</v>
      </c>
      <c r="T389" s="28">
        <v>4.878</v>
      </c>
      <c r="U389" s="29">
        <v>5</v>
      </c>
      <c r="V389" s="29">
        <v>2</v>
      </c>
      <c r="W389" s="29">
        <v>8</v>
      </c>
    </row>
    <row r="390" s="2" customFormat="1" ht="15.75" spans="1:23">
      <c r="A390" s="25" t="s">
        <v>758</v>
      </c>
      <c r="B390" s="25" t="s">
        <v>768</v>
      </c>
      <c r="C390" s="17" t="s">
        <v>2038</v>
      </c>
      <c r="D390" s="18" t="s">
        <v>3645</v>
      </c>
      <c r="E390" s="19" t="s">
        <v>1488</v>
      </c>
      <c r="F390" s="26" t="s">
        <v>1796</v>
      </c>
      <c r="G390" s="26" t="s">
        <v>1689</v>
      </c>
      <c r="H390" s="19" t="s">
        <v>4048</v>
      </c>
      <c r="I390" s="21">
        <v>582.96</v>
      </c>
      <c r="J390" s="19" t="s">
        <v>4049</v>
      </c>
      <c r="K390" s="21">
        <v>100</v>
      </c>
      <c r="L390" s="21">
        <v>171.54</v>
      </c>
      <c r="M390" s="21" t="s">
        <v>1493</v>
      </c>
      <c r="N390" s="21" t="s">
        <v>1494</v>
      </c>
      <c r="O390" s="26" t="s">
        <v>4050</v>
      </c>
      <c r="P390" s="27" t="s">
        <v>4051</v>
      </c>
      <c r="Q390" s="26" t="s">
        <v>1497</v>
      </c>
      <c r="R390" s="21" t="s">
        <v>1494</v>
      </c>
      <c r="S390" s="19" t="s">
        <v>4052</v>
      </c>
      <c r="T390" s="28">
        <v>3.004</v>
      </c>
      <c r="U390" s="29">
        <v>5</v>
      </c>
      <c r="V390" s="29">
        <v>1</v>
      </c>
      <c r="W390" s="29">
        <v>7</v>
      </c>
    </row>
    <row r="391" s="2" customFormat="1" ht="15.75" spans="1:23">
      <c r="A391" s="25" t="s">
        <v>778</v>
      </c>
      <c r="B391" s="25" t="s">
        <v>788</v>
      </c>
      <c r="C391" s="17" t="s">
        <v>2047</v>
      </c>
      <c r="D391" s="18" t="s">
        <v>3645</v>
      </c>
      <c r="E391" s="19" t="s">
        <v>1488</v>
      </c>
      <c r="F391" s="26" t="s">
        <v>4053</v>
      </c>
      <c r="G391" s="26" t="s">
        <v>1490</v>
      </c>
      <c r="H391" s="19" t="s">
        <v>4054</v>
      </c>
      <c r="I391" s="21">
        <v>254.17</v>
      </c>
      <c r="J391" s="19" t="s">
        <v>4055</v>
      </c>
      <c r="K391" s="21">
        <v>50</v>
      </c>
      <c r="L391" s="21">
        <v>196.72</v>
      </c>
      <c r="M391" s="21" t="s">
        <v>1493</v>
      </c>
      <c r="N391" s="21" t="s">
        <v>1494</v>
      </c>
      <c r="O391" s="26" t="s">
        <v>4056</v>
      </c>
      <c r="P391" s="27" t="s">
        <v>4057</v>
      </c>
      <c r="Q391" s="26" t="s">
        <v>1497</v>
      </c>
      <c r="R391" s="26" t="s">
        <v>4058</v>
      </c>
      <c r="S391" s="19" t="s">
        <v>4059</v>
      </c>
      <c r="T391" s="28">
        <v>3.924</v>
      </c>
      <c r="U391" s="29">
        <v>2</v>
      </c>
      <c r="V391" s="29">
        <v>1</v>
      </c>
      <c r="W391" s="29">
        <v>4</v>
      </c>
    </row>
    <row r="392" s="2" customFormat="1" ht="15.75" spans="1:23">
      <c r="A392" s="25" t="s">
        <v>798</v>
      </c>
      <c r="B392" s="25" t="s">
        <v>808</v>
      </c>
      <c r="C392" s="17" t="s">
        <v>2055</v>
      </c>
      <c r="D392" s="18" t="s">
        <v>3645</v>
      </c>
      <c r="E392" s="19" t="s">
        <v>1488</v>
      </c>
      <c r="F392" s="26" t="s">
        <v>4060</v>
      </c>
      <c r="G392" s="26" t="s">
        <v>1689</v>
      </c>
      <c r="H392" s="19" t="s">
        <v>4061</v>
      </c>
      <c r="I392" s="21">
        <v>288.3</v>
      </c>
      <c r="J392" s="19" t="s">
        <v>4062</v>
      </c>
      <c r="K392" s="21">
        <v>57</v>
      </c>
      <c r="L392" s="21">
        <v>197.71</v>
      </c>
      <c r="M392" s="21" t="s">
        <v>1493</v>
      </c>
      <c r="N392" s="21" t="s">
        <v>1494</v>
      </c>
      <c r="O392" s="26" t="s">
        <v>4063</v>
      </c>
      <c r="P392" s="27" t="s">
        <v>4064</v>
      </c>
      <c r="Q392" s="26" t="s">
        <v>1497</v>
      </c>
      <c r="R392" s="26" t="s">
        <v>4065</v>
      </c>
      <c r="S392" s="19" t="s">
        <v>4066</v>
      </c>
      <c r="T392" s="28">
        <v>2.444</v>
      </c>
      <c r="U392" s="29">
        <v>2</v>
      </c>
      <c r="V392" s="29">
        <v>3</v>
      </c>
      <c r="W392" s="29">
        <v>3</v>
      </c>
    </row>
    <row r="393" s="2" customFormat="1" ht="15.75" spans="1:23">
      <c r="A393" s="25" t="s">
        <v>818</v>
      </c>
      <c r="B393" s="25" t="s">
        <v>828</v>
      </c>
      <c r="C393" s="17" t="s">
        <v>2062</v>
      </c>
      <c r="D393" s="18" t="s">
        <v>3645</v>
      </c>
      <c r="E393" s="19" t="s">
        <v>1488</v>
      </c>
      <c r="F393" s="26" t="s">
        <v>3359</v>
      </c>
      <c r="G393" s="26" t="s">
        <v>3929</v>
      </c>
      <c r="H393" s="19" t="s">
        <v>4067</v>
      </c>
      <c r="I393" s="21">
        <v>466.58</v>
      </c>
      <c r="J393" s="19" t="s">
        <v>4068</v>
      </c>
      <c r="K393" s="21">
        <v>93</v>
      </c>
      <c r="L393" s="21">
        <v>199.32</v>
      </c>
      <c r="M393" s="21" t="s">
        <v>1493</v>
      </c>
      <c r="N393" s="21" t="s">
        <v>1494</v>
      </c>
      <c r="O393" s="26" t="s">
        <v>4069</v>
      </c>
      <c r="P393" s="27" t="s">
        <v>4070</v>
      </c>
      <c r="Q393" s="26" t="s">
        <v>1497</v>
      </c>
      <c r="R393" s="26" t="s">
        <v>1494</v>
      </c>
      <c r="S393" s="19" t="s">
        <v>4071</v>
      </c>
      <c r="T393" s="28">
        <v>3.452</v>
      </c>
      <c r="U393" s="29">
        <v>4</v>
      </c>
      <c r="V393" s="29">
        <v>2</v>
      </c>
      <c r="W393" s="29">
        <v>6</v>
      </c>
    </row>
    <row r="394" s="2" customFormat="1" ht="15.75" spans="1:23">
      <c r="A394" s="25" t="s">
        <v>679</v>
      </c>
      <c r="B394" s="25" t="s">
        <v>689</v>
      </c>
      <c r="C394" s="17" t="s">
        <v>2070</v>
      </c>
      <c r="D394" s="18" t="s">
        <v>3645</v>
      </c>
      <c r="E394" s="19" t="s">
        <v>1488</v>
      </c>
      <c r="F394" s="26" t="s">
        <v>4072</v>
      </c>
      <c r="G394" s="26" t="s">
        <v>1490</v>
      </c>
      <c r="H394" s="19" t="s">
        <v>4073</v>
      </c>
      <c r="I394" s="21">
        <v>308.83</v>
      </c>
      <c r="J394" s="19" t="s">
        <v>4074</v>
      </c>
      <c r="K394" s="21">
        <v>61</v>
      </c>
      <c r="L394" s="21">
        <v>197.52</v>
      </c>
      <c r="M394" s="21" t="s">
        <v>1493</v>
      </c>
      <c r="N394" s="21" t="s">
        <v>1494</v>
      </c>
      <c r="O394" s="26" t="s">
        <v>4075</v>
      </c>
      <c r="P394" s="27" t="s">
        <v>4076</v>
      </c>
      <c r="Q394" s="26" t="s">
        <v>1497</v>
      </c>
      <c r="R394" s="26" t="s">
        <v>1494</v>
      </c>
      <c r="S394" s="19" t="s">
        <v>4077</v>
      </c>
      <c r="T394" s="28">
        <v>3.588</v>
      </c>
      <c r="U394" s="29">
        <v>2</v>
      </c>
      <c r="V394" s="29">
        <v>1</v>
      </c>
      <c r="W394" s="29">
        <v>6</v>
      </c>
    </row>
    <row r="395" s="2" customFormat="1" ht="15.75" spans="1:23">
      <c r="A395" s="25" t="s">
        <v>699</v>
      </c>
      <c r="B395" s="25" t="s">
        <v>709</v>
      </c>
      <c r="C395" s="17" t="s">
        <v>2076</v>
      </c>
      <c r="D395" s="18" t="s">
        <v>3645</v>
      </c>
      <c r="E395" s="19" t="s">
        <v>1488</v>
      </c>
      <c r="F395" s="26" t="s">
        <v>1527</v>
      </c>
      <c r="G395" s="26" t="s">
        <v>1528</v>
      </c>
      <c r="H395" s="19" t="s">
        <v>4078</v>
      </c>
      <c r="I395" s="21">
        <v>625.56</v>
      </c>
      <c r="J395" s="19" t="s">
        <v>4079</v>
      </c>
      <c r="K395" s="21">
        <v>100</v>
      </c>
      <c r="L395" s="21">
        <v>159.86</v>
      </c>
      <c r="M395" s="21" t="s">
        <v>1493</v>
      </c>
      <c r="N395" s="21" t="s">
        <v>1494</v>
      </c>
      <c r="O395" s="26" t="s">
        <v>4080</v>
      </c>
      <c r="P395" s="27" t="s">
        <v>4081</v>
      </c>
      <c r="Q395" s="26" t="s">
        <v>1497</v>
      </c>
      <c r="R395" s="26" t="s">
        <v>4082</v>
      </c>
      <c r="S395" s="19" t="s">
        <v>4083</v>
      </c>
      <c r="T395" s="28">
        <v>8.042</v>
      </c>
      <c r="U395" s="29">
        <v>4</v>
      </c>
      <c r="V395" s="29">
        <v>1</v>
      </c>
      <c r="W395" s="29">
        <v>10</v>
      </c>
    </row>
    <row r="396" s="2" customFormat="1" ht="15.75" spans="1:23">
      <c r="A396" s="25" t="s">
        <v>719</v>
      </c>
      <c r="B396" s="25" t="s">
        <v>729</v>
      </c>
      <c r="C396" s="17" t="s">
        <v>2082</v>
      </c>
      <c r="D396" s="18" t="s">
        <v>3645</v>
      </c>
      <c r="E396" s="19" t="s">
        <v>1488</v>
      </c>
      <c r="F396" s="26" t="s">
        <v>4084</v>
      </c>
      <c r="G396" s="26" t="s">
        <v>1544</v>
      </c>
      <c r="H396" s="19" t="s">
        <v>4085</v>
      </c>
      <c r="I396" s="21">
        <v>256.33</v>
      </c>
      <c r="J396" s="19" t="s">
        <v>4086</v>
      </c>
      <c r="K396" s="21">
        <v>23</v>
      </c>
      <c r="L396" s="21">
        <v>89.73</v>
      </c>
      <c r="M396" s="21" t="s">
        <v>1493</v>
      </c>
      <c r="N396" s="21" t="s">
        <v>1494</v>
      </c>
      <c r="O396" s="26" t="s">
        <v>4087</v>
      </c>
      <c r="P396" s="27" t="s">
        <v>4088</v>
      </c>
      <c r="Q396" s="26" t="s">
        <v>1497</v>
      </c>
      <c r="R396" s="26" t="s">
        <v>4089</v>
      </c>
      <c r="S396" s="19" t="s">
        <v>4090</v>
      </c>
      <c r="T396" s="28">
        <v>3.83</v>
      </c>
      <c r="U396" s="29">
        <v>3</v>
      </c>
      <c r="V396" s="29">
        <v>1</v>
      </c>
      <c r="W396" s="29">
        <v>3</v>
      </c>
    </row>
    <row r="397" s="2" customFormat="1" ht="15.75" spans="1:23">
      <c r="A397" s="25" t="s">
        <v>739</v>
      </c>
      <c r="B397" s="25" t="s">
        <v>749</v>
      </c>
      <c r="C397" s="17" t="s">
        <v>2089</v>
      </c>
      <c r="D397" s="18" t="s">
        <v>3645</v>
      </c>
      <c r="E397" s="19" t="s">
        <v>1488</v>
      </c>
      <c r="F397" s="26" t="s">
        <v>1796</v>
      </c>
      <c r="G397" s="26" t="s">
        <v>1689</v>
      </c>
      <c r="H397" s="19" t="s">
        <v>4091</v>
      </c>
      <c r="I397" s="21">
        <v>406.4</v>
      </c>
      <c r="J397" s="19" t="s">
        <v>4092</v>
      </c>
      <c r="K397" s="21">
        <v>81</v>
      </c>
      <c r="L397" s="21">
        <v>199.31</v>
      </c>
      <c r="M397" s="21" t="s">
        <v>1493</v>
      </c>
      <c r="N397" s="21" t="s">
        <v>1494</v>
      </c>
      <c r="O397" s="26" t="s">
        <v>4093</v>
      </c>
      <c r="P397" s="27" t="s">
        <v>4094</v>
      </c>
      <c r="Q397" s="26" t="s">
        <v>1497</v>
      </c>
      <c r="R397" s="26" t="s">
        <v>1494</v>
      </c>
      <c r="S397" s="19" t="s">
        <v>4095</v>
      </c>
      <c r="T397" s="28">
        <v>5.065</v>
      </c>
      <c r="U397" s="29">
        <v>3</v>
      </c>
      <c r="V397" s="29">
        <v>2</v>
      </c>
      <c r="W397" s="29">
        <v>7</v>
      </c>
    </row>
    <row r="398" s="2" customFormat="1" ht="15.75" spans="1:23">
      <c r="A398" s="25" t="s">
        <v>759</v>
      </c>
      <c r="B398" s="25" t="s">
        <v>769</v>
      </c>
      <c r="C398" s="17" t="s">
        <v>2096</v>
      </c>
      <c r="D398" s="18" t="s">
        <v>3645</v>
      </c>
      <c r="E398" s="19" t="s">
        <v>1488</v>
      </c>
      <c r="F398" s="26" t="s">
        <v>1820</v>
      </c>
      <c r="G398" s="26" t="s">
        <v>1689</v>
      </c>
      <c r="H398" s="19" t="s">
        <v>4096</v>
      </c>
      <c r="I398" s="21">
        <v>268.02</v>
      </c>
      <c r="J398" s="19" t="s">
        <v>4097</v>
      </c>
      <c r="K398" s="21">
        <v>53</v>
      </c>
      <c r="L398" s="21">
        <v>197.75</v>
      </c>
      <c r="M398" s="21" t="s">
        <v>1493</v>
      </c>
      <c r="N398" s="21" t="s">
        <v>1494</v>
      </c>
      <c r="O398" s="26" t="s">
        <v>4098</v>
      </c>
      <c r="P398" s="27" t="s">
        <v>4099</v>
      </c>
      <c r="Q398" s="26" t="s">
        <v>1497</v>
      </c>
      <c r="R398" s="26" t="s">
        <v>1494</v>
      </c>
      <c r="S398" s="19" t="s">
        <v>4100</v>
      </c>
      <c r="T398" s="28">
        <v>0.473</v>
      </c>
      <c r="U398" s="29">
        <v>1</v>
      </c>
      <c r="V398" s="29">
        <v>0</v>
      </c>
      <c r="W398" s="29">
        <v>3</v>
      </c>
    </row>
    <row r="399" s="2" customFormat="1" ht="15.75" spans="1:23">
      <c r="A399" s="25" t="s">
        <v>779</v>
      </c>
      <c r="B399" s="25" t="s">
        <v>789</v>
      </c>
      <c r="C399" s="17" t="s">
        <v>2103</v>
      </c>
      <c r="D399" s="18" t="s">
        <v>3645</v>
      </c>
      <c r="E399" s="19" t="s">
        <v>1488</v>
      </c>
      <c r="F399" s="26" t="s">
        <v>4101</v>
      </c>
      <c r="G399" s="26" t="s">
        <v>1689</v>
      </c>
      <c r="H399" s="19" t="s">
        <v>4102</v>
      </c>
      <c r="I399" s="21">
        <v>610.62</v>
      </c>
      <c r="J399" s="19" t="s">
        <v>4103</v>
      </c>
      <c r="K399" s="21">
        <v>100</v>
      </c>
      <c r="L399" s="21">
        <v>163.77</v>
      </c>
      <c r="M399" s="21" t="s">
        <v>1493</v>
      </c>
      <c r="N399" s="21" t="s">
        <v>1494</v>
      </c>
      <c r="O399" s="26" t="s">
        <v>4104</v>
      </c>
      <c r="P399" s="27" t="s">
        <v>4105</v>
      </c>
      <c r="Q399" s="26" t="s">
        <v>1497</v>
      </c>
      <c r="R399" s="26" t="s">
        <v>1494</v>
      </c>
      <c r="S399" s="19" t="s">
        <v>4106</v>
      </c>
      <c r="T399" s="28">
        <v>5.59</v>
      </c>
      <c r="U399" s="29">
        <v>4</v>
      </c>
      <c r="V399" s="29">
        <v>2</v>
      </c>
      <c r="W399" s="29">
        <v>7</v>
      </c>
    </row>
    <row r="400" s="2" customFormat="1" ht="15.75" spans="1:23">
      <c r="A400" s="25" t="s">
        <v>799</v>
      </c>
      <c r="B400" s="25" t="s">
        <v>809</v>
      </c>
      <c r="C400" s="17" t="s">
        <v>2109</v>
      </c>
      <c r="D400" s="18" t="s">
        <v>3645</v>
      </c>
      <c r="E400" s="19" t="s">
        <v>1488</v>
      </c>
      <c r="F400" s="26" t="s">
        <v>4107</v>
      </c>
      <c r="G400" s="26" t="s">
        <v>1490</v>
      </c>
      <c r="H400" s="19" t="s">
        <v>4108</v>
      </c>
      <c r="I400" s="21">
        <v>372.89</v>
      </c>
      <c r="J400" s="19" t="s">
        <v>4109</v>
      </c>
      <c r="K400" s="21">
        <v>38</v>
      </c>
      <c r="L400" s="21">
        <v>101.91</v>
      </c>
      <c r="M400" s="21">
        <v>24</v>
      </c>
      <c r="N400" s="21">
        <v>64.36</v>
      </c>
      <c r="O400" s="26" t="s">
        <v>4110</v>
      </c>
      <c r="P400" s="27" t="s">
        <v>4111</v>
      </c>
      <c r="Q400" s="26" t="s">
        <v>3260</v>
      </c>
      <c r="R400" s="26" t="s">
        <v>4112</v>
      </c>
      <c r="S400" s="19" t="s">
        <v>4113</v>
      </c>
      <c r="T400" s="28">
        <v>3.72</v>
      </c>
      <c r="U400" s="29">
        <v>2</v>
      </c>
      <c r="V400" s="29">
        <v>1</v>
      </c>
      <c r="W400" s="29">
        <v>6</v>
      </c>
    </row>
    <row r="401" s="2" customFormat="1" ht="15.75" spans="1:23">
      <c r="A401" s="25" t="s">
        <v>819</v>
      </c>
      <c r="B401" s="25" t="s">
        <v>829</v>
      </c>
      <c r="C401" s="17" t="s">
        <v>2117</v>
      </c>
      <c r="D401" s="18" t="s">
        <v>3645</v>
      </c>
      <c r="E401" s="19" t="s">
        <v>1488</v>
      </c>
      <c r="F401" s="26" t="s">
        <v>4114</v>
      </c>
      <c r="G401" s="26" t="s">
        <v>1671</v>
      </c>
      <c r="H401" s="19" t="s">
        <v>4115</v>
      </c>
      <c r="I401" s="21">
        <v>404.45</v>
      </c>
      <c r="J401" s="19" t="s">
        <v>4116</v>
      </c>
      <c r="K401" s="21">
        <v>84</v>
      </c>
      <c r="L401" s="21">
        <v>207.69</v>
      </c>
      <c r="M401" s="21">
        <v>4</v>
      </c>
      <c r="N401" s="21">
        <v>9.89</v>
      </c>
      <c r="O401" s="26" t="s">
        <v>4117</v>
      </c>
      <c r="P401" s="27" t="s">
        <v>4118</v>
      </c>
      <c r="Q401" s="26" t="s">
        <v>4119</v>
      </c>
      <c r="R401" s="26" t="s">
        <v>1494</v>
      </c>
      <c r="S401" s="19" t="s">
        <v>4120</v>
      </c>
      <c r="T401" s="28">
        <v>1.92</v>
      </c>
      <c r="U401" s="29">
        <v>2</v>
      </c>
      <c r="V401" s="29">
        <v>4</v>
      </c>
      <c r="W401" s="29">
        <v>4</v>
      </c>
    </row>
    <row r="402" s="2" customFormat="1" ht="15.75" spans="1:23">
      <c r="A402" s="25" t="s">
        <v>831</v>
      </c>
      <c r="B402" s="25" t="s">
        <v>841</v>
      </c>
      <c r="C402" s="17" t="s">
        <v>1486</v>
      </c>
      <c r="D402" s="18" t="s">
        <v>4121</v>
      </c>
      <c r="E402" s="19" t="s">
        <v>1488</v>
      </c>
      <c r="F402" s="26" t="s">
        <v>3489</v>
      </c>
      <c r="G402" s="26" t="s">
        <v>1490</v>
      </c>
      <c r="H402" s="19" t="s">
        <v>4122</v>
      </c>
      <c r="I402" s="21">
        <v>366.48</v>
      </c>
      <c r="J402" s="19" t="s">
        <v>4123</v>
      </c>
      <c r="K402" s="21">
        <v>73</v>
      </c>
      <c r="L402" s="21">
        <v>199.19</v>
      </c>
      <c r="M402" s="21" t="s">
        <v>1493</v>
      </c>
      <c r="N402" s="21" t="s">
        <v>1494</v>
      </c>
      <c r="O402" s="26" t="s">
        <v>4124</v>
      </c>
      <c r="P402" s="27" t="s">
        <v>4125</v>
      </c>
      <c r="Q402" s="26" t="s">
        <v>1497</v>
      </c>
      <c r="R402" s="26" t="s">
        <v>1494</v>
      </c>
      <c r="S402" s="19" t="s">
        <v>4126</v>
      </c>
      <c r="T402" s="28">
        <v>3.825</v>
      </c>
      <c r="U402" s="29">
        <v>3</v>
      </c>
      <c r="V402" s="29">
        <v>1</v>
      </c>
      <c r="W402" s="29">
        <v>4</v>
      </c>
    </row>
    <row r="403" s="2" customFormat="1" ht="15.75" spans="1:23">
      <c r="A403" s="25" t="s">
        <v>851</v>
      </c>
      <c r="B403" s="25" t="s">
        <v>861</v>
      </c>
      <c r="C403" s="17" t="s">
        <v>1499</v>
      </c>
      <c r="D403" s="18" t="s">
        <v>4121</v>
      </c>
      <c r="E403" s="19" t="s">
        <v>1488</v>
      </c>
      <c r="F403" s="26" t="s">
        <v>3952</v>
      </c>
      <c r="G403" s="26" t="s">
        <v>1788</v>
      </c>
      <c r="H403" s="19" t="s">
        <v>4127</v>
      </c>
      <c r="I403" s="21">
        <v>657.54</v>
      </c>
      <c r="J403" s="19" t="s">
        <v>4128</v>
      </c>
      <c r="K403" s="21">
        <v>50</v>
      </c>
      <c r="L403" s="21">
        <v>76.04</v>
      </c>
      <c r="M403" s="21">
        <v>100</v>
      </c>
      <c r="N403" s="21">
        <v>152.08</v>
      </c>
      <c r="O403" s="26" t="s">
        <v>4129</v>
      </c>
      <c r="P403" s="27" t="s">
        <v>4130</v>
      </c>
      <c r="Q403" s="26" t="s">
        <v>2687</v>
      </c>
      <c r="R403" s="26" t="s">
        <v>1494</v>
      </c>
      <c r="S403" s="19" t="s">
        <v>4131</v>
      </c>
      <c r="T403" s="28">
        <v>7.992</v>
      </c>
      <c r="U403" s="29">
        <v>2</v>
      </c>
      <c r="V403" s="29">
        <v>0</v>
      </c>
      <c r="W403" s="29">
        <v>12</v>
      </c>
    </row>
    <row r="404" s="2" customFormat="1" ht="15.75" spans="1:23">
      <c r="A404" s="25" t="s">
        <v>871</v>
      </c>
      <c r="B404" s="25" t="s">
        <v>881</v>
      </c>
      <c r="C404" s="17" t="s">
        <v>1508</v>
      </c>
      <c r="D404" s="18" t="s">
        <v>4121</v>
      </c>
      <c r="E404" s="19" t="s">
        <v>1488</v>
      </c>
      <c r="F404" s="26" t="s">
        <v>1796</v>
      </c>
      <c r="G404" s="26" t="s">
        <v>1689</v>
      </c>
      <c r="H404" s="19" t="s">
        <v>4132</v>
      </c>
      <c r="I404" s="21">
        <v>414.74</v>
      </c>
      <c r="J404" s="19" t="s">
        <v>4133</v>
      </c>
      <c r="K404" s="21">
        <v>82</v>
      </c>
      <c r="L404" s="21">
        <v>197.71</v>
      </c>
      <c r="M404" s="21" t="s">
        <v>1493</v>
      </c>
      <c r="N404" s="21" t="s">
        <v>1494</v>
      </c>
      <c r="O404" s="26" t="s">
        <v>4134</v>
      </c>
      <c r="P404" s="27" t="s">
        <v>4135</v>
      </c>
      <c r="Q404" s="26" t="s">
        <v>1497</v>
      </c>
      <c r="R404" s="26" t="s">
        <v>1494</v>
      </c>
      <c r="S404" s="19" t="s">
        <v>4136</v>
      </c>
      <c r="T404" s="28">
        <v>5.146</v>
      </c>
      <c r="U404" s="29">
        <v>4</v>
      </c>
      <c r="V404" s="29">
        <v>2</v>
      </c>
      <c r="W404" s="29">
        <v>7</v>
      </c>
    </row>
    <row r="405" s="2" customFormat="1" ht="15.75" spans="1:23">
      <c r="A405" s="25" t="s">
        <v>891</v>
      </c>
      <c r="B405" s="25" t="s">
        <v>901</v>
      </c>
      <c r="C405" s="17" t="s">
        <v>1517</v>
      </c>
      <c r="D405" s="18" t="s">
        <v>4121</v>
      </c>
      <c r="E405" s="19" t="s">
        <v>1488</v>
      </c>
      <c r="F405" s="26" t="s">
        <v>4137</v>
      </c>
      <c r="G405" s="26" t="s">
        <v>1689</v>
      </c>
      <c r="H405" s="19" t="s">
        <v>4138</v>
      </c>
      <c r="I405" s="21">
        <v>150.92</v>
      </c>
      <c r="J405" s="19" t="s">
        <v>4139</v>
      </c>
      <c r="K405" s="21">
        <v>30</v>
      </c>
      <c r="L405" s="21">
        <v>198.78</v>
      </c>
      <c r="M405" s="21">
        <v>30</v>
      </c>
      <c r="N405" s="21">
        <v>198.78</v>
      </c>
      <c r="O405" s="26" t="s">
        <v>4140</v>
      </c>
      <c r="P405" s="27" t="s">
        <v>4141</v>
      </c>
      <c r="Q405" s="26" t="s">
        <v>3206</v>
      </c>
      <c r="R405" s="26" t="s">
        <v>4142</v>
      </c>
      <c r="S405" s="19" t="s">
        <v>4143</v>
      </c>
      <c r="T405" s="28">
        <v>1.081</v>
      </c>
      <c r="U405" s="29">
        <v>2</v>
      </c>
      <c r="V405" s="29">
        <v>0</v>
      </c>
      <c r="W405" s="29">
        <v>2</v>
      </c>
    </row>
    <row r="406" s="2" customFormat="1" ht="15.75" spans="1:23">
      <c r="A406" s="25" t="s">
        <v>911</v>
      </c>
      <c r="B406" s="25" t="s">
        <v>921</v>
      </c>
      <c r="C406" s="17" t="s">
        <v>1526</v>
      </c>
      <c r="D406" s="18" t="s">
        <v>4121</v>
      </c>
      <c r="E406" s="19" t="s">
        <v>1488</v>
      </c>
      <c r="F406" s="26" t="s">
        <v>3612</v>
      </c>
      <c r="G406" s="26" t="s">
        <v>1689</v>
      </c>
      <c r="H406" s="19" t="s">
        <v>4144</v>
      </c>
      <c r="I406" s="21">
        <v>345.48</v>
      </c>
      <c r="J406" s="19" t="s">
        <v>4145</v>
      </c>
      <c r="K406" s="21">
        <v>6</v>
      </c>
      <c r="L406" s="21">
        <v>17.37</v>
      </c>
      <c r="M406" s="21" t="s">
        <v>1493</v>
      </c>
      <c r="N406" s="21" t="s">
        <v>1494</v>
      </c>
      <c r="O406" s="26" t="s">
        <v>4146</v>
      </c>
      <c r="P406" s="27" t="s">
        <v>4147</v>
      </c>
      <c r="Q406" s="26" t="s">
        <v>1497</v>
      </c>
      <c r="R406" s="26" t="s">
        <v>4148</v>
      </c>
      <c r="S406" s="19" t="s">
        <v>4149</v>
      </c>
      <c r="T406" s="28">
        <v>5.039</v>
      </c>
      <c r="U406" s="29">
        <v>2</v>
      </c>
      <c r="V406" s="29">
        <v>0</v>
      </c>
      <c r="W406" s="29">
        <v>4</v>
      </c>
    </row>
    <row r="407" s="2" customFormat="1" ht="15.75" spans="1:23">
      <c r="A407" s="25" t="s">
        <v>931</v>
      </c>
      <c r="B407" s="25" t="s">
        <v>941</v>
      </c>
      <c r="C407" s="17" t="s">
        <v>1534</v>
      </c>
      <c r="D407" s="18" t="s">
        <v>4121</v>
      </c>
      <c r="E407" s="19" t="s">
        <v>1488</v>
      </c>
      <c r="F407" s="26" t="s">
        <v>1796</v>
      </c>
      <c r="G407" s="26" t="s">
        <v>1689</v>
      </c>
      <c r="H407" s="19" t="s">
        <v>4150</v>
      </c>
      <c r="I407" s="21">
        <v>408.48</v>
      </c>
      <c r="J407" s="19" t="s">
        <v>4151</v>
      </c>
      <c r="K407" s="21">
        <v>81</v>
      </c>
      <c r="L407" s="21">
        <v>198.3</v>
      </c>
      <c r="M407" s="21" t="s">
        <v>1493</v>
      </c>
      <c r="N407" s="21" t="s">
        <v>1494</v>
      </c>
      <c r="O407" s="26" t="s">
        <v>4152</v>
      </c>
      <c r="P407" s="27" t="s">
        <v>4153</v>
      </c>
      <c r="Q407" s="26" t="s">
        <v>1497</v>
      </c>
      <c r="R407" s="26" t="s">
        <v>1494</v>
      </c>
      <c r="S407" s="19" t="s">
        <v>4154</v>
      </c>
      <c r="T407" s="28">
        <v>5.688</v>
      </c>
      <c r="U407" s="29">
        <v>1</v>
      </c>
      <c r="V407" s="29">
        <v>1</v>
      </c>
      <c r="W407" s="29">
        <v>6</v>
      </c>
    </row>
    <row r="408" s="2" customFormat="1" ht="15.75" spans="1:23">
      <c r="A408" s="25" t="s">
        <v>951</v>
      </c>
      <c r="B408" s="25" t="s">
        <v>961</v>
      </c>
      <c r="C408" s="17" t="s">
        <v>1542</v>
      </c>
      <c r="D408" s="18" t="s">
        <v>4121</v>
      </c>
      <c r="E408" s="19" t="s">
        <v>1488</v>
      </c>
      <c r="F408" s="26" t="s">
        <v>4155</v>
      </c>
      <c r="G408" s="26" t="s">
        <v>1739</v>
      </c>
      <c r="H408" s="19" t="s">
        <v>4156</v>
      </c>
      <c r="I408" s="21">
        <v>314.55</v>
      </c>
      <c r="J408" s="19" t="s">
        <v>4157</v>
      </c>
      <c r="K408" s="21">
        <v>13</v>
      </c>
      <c r="L408" s="21">
        <v>41.33</v>
      </c>
      <c r="M408" s="21" t="s">
        <v>1493</v>
      </c>
      <c r="N408" s="21" t="s">
        <v>1494</v>
      </c>
      <c r="O408" s="26" t="s">
        <v>4158</v>
      </c>
      <c r="P408" s="27" t="s">
        <v>4159</v>
      </c>
      <c r="Q408" s="26" t="s">
        <v>2153</v>
      </c>
      <c r="R408" s="26" t="s">
        <v>1494</v>
      </c>
      <c r="S408" s="19" t="s">
        <v>4160</v>
      </c>
      <c r="T408" s="28">
        <v>1.101</v>
      </c>
      <c r="U408" s="29">
        <v>0</v>
      </c>
      <c r="V408" s="29">
        <v>0</v>
      </c>
      <c r="W408" s="29">
        <v>0</v>
      </c>
    </row>
    <row r="409" s="2" customFormat="1" ht="15.75" spans="1:23">
      <c r="A409" s="25" t="s">
        <v>971</v>
      </c>
      <c r="B409" s="25" t="s">
        <v>981</v>
      </c>
      <c r="C409" s="17" t="s">
        <v>1551</v>
      </c>
      <c r="D409" s="18" t="s">
        <v>4121</v>
      </c>
      <c r="E409" s="19" t="s">
        <v>1488</v>
      </c>
      <c r="F409" s="26" t="s">
        <v>1567</v>
      </c>
      <c r="G409" s="26" t="s">
        <v>1490</v>
      </c>
      <c r="H409" s="19" t="s">
        <v>4161</v>
      </c>
      <c r="I409" s="21">
        <v>430.51</v>
      </c>
      <c r="J409" s="19" t="s">
        <v>4162</v>
      </c>
      <c r="K409" s="21">
        <v>81</v>
      </c>
      <c r="L409" s="21">
        <v>188.15</v>
      </c>
      <c r="M409" s="21" t="s">
        <v>1493</v>
      </c>
      <c r="N409" s="21" t="s">
        <v>1494</v>
      </c>
      <c r="O409" s="26" t="s">
        <v>4163</v>
      </c>
      <c r="P409" s="27" t="s">
        <v>4164</v>
      </c>
      <c r="Q409" s="26" t="s">
        <v>1497</v>
      </c>
      <c r="R409" s="26" t="s">
        <v>1494</v>
      </c>
      <c r="S409" s="19" t="s">
        <v>4165</v>
      </c>
      <c r="T409" s="28">
        <v>4.439</v>
      </c>
      <c r="U409" s="29">
        <v>5</v>
      </c>
      <c r="V409" s="29">
        <v>1</v>
      </c>
      <c r="W409" s="29">
        <v>5</v>
      </c>
    </row>
    <row r="410" s="2" customFormat="1" ht="15.75" spans="1:23">
      <c r="A410" s="25" t="s">
        <v>832</v>
      </c>
      <c r="B410" s="25" t="s">
        <v>842</v>
      </c>
      <c r="C410" s="17" t="s">
        <v>1558</v>
      </c>
      <c r="D410" s="18" t="s">
        <v>4121</v>
      </c>
      <c r="E410" s="19" t="s">
        <v>1488</v>
      </c>
      <c r="F410" s="26" t="s">
        <v>4166</v>
      </c>
      <c r="G410" s="26" t="s">
        <v>4167</v>
      </c>
      <c r="H410" s="19" t="s">
        <v>4168</v>
      </c>
      <c r="I410" s="21">
        <v>489.61</v>
      </c>
      <c r="J410" s="19" t="s">
        <v>4169</v>
      </c>
      <c r="K410" s="21">
        <v>97</v>
      </c>
      <c r="L410" s="21">
        <v>198.12</v>
      </c>
      <c r="M410" s="21" t="s">
        <v>1493</v>
      </c>
      <c r="N410" s="21" t="s">
        <v>1494</v>
      </c>
      <c r="O410" s="26" t="s">
        <v>4170</v>
      </c>
      <c r="P410" s="27" t="s">
        <v>4171</v>
      </c>
      <c r="Q410" s="26" t="s">
        <v>1497</v>
      </c>
      <c r="R410" s="26" t="s">
        <v>1494</v>
      </c>
      <c r="S410" s="19" t="s">
        <v>4172</v>
      </c>
      <c r="T410" s="28">
        <v>3.058</v>
      </c>
      <c r="U410" s="29">
        <v>5</v>
      </c>
      <c r="V410" s="29">
        <v>0</v>
      </c>
      <c r="W410" s="29">
        <v>4</v>
      </c>
    </row>
    <row r="411" s="2" customFormat="1" ht="15.75" spans="1:23">
      <c r="A411" s="25" t="s">
        <v>852</v>
      </c>
      <c r="B411" s="25" t="s">
        <v>862</v>
      </c>
      <c r="C411" s="17" t="s">
        <v>1566</v>
      </c>
      <c r="D411" s="18" t="s">
        <v>4121</v>
      </c>
      <c r="E411" s="19" t="s">
        <v>1488</v>
      </c>
      <c r="F411" s="26" t="s">
        <v>3489</v>
      </c>
      <c r="G411" s="26" t="s">
        <v>1490</v>
      </c>
      <c r="H411" s="19" t="s">
        <v>4173</v>
      </c>
      <c r="I411" s="21">
        <v>236.63</v>
      </c>
      <c r="J411" s="19" t="s">
        <v>4174</v>
      </c>
      <c r="K411" s="21">
        <v>47</v>
      </c>
      <c r="L411" s="21">
        <v>198.62</v>
      </c>
      <c r="M411" s="21">
        <v>47</v>
      </c>
      <c r="N411" s="21">
        <v>198.62</v>
      </c>
      <c r="O411" s="26" t="s">
        <v>4175</v>
      </c>
      <c r="P411" s="27" t="s">
        <v>4176</v>
      </c>
      <c r="Q411" s="26" t="s">
        <v>1497</v>
      </c>
      <c r="R411" s="26" t="s">
        <v>1494</v>
      </c>
      <c r="S411" s="19" t="s">
        <v>4177</v>
      </c>
      <c r="T411" s="28">
        <v>0.82</v>
      </c>
      <c r="U411" s="29">
        <v>5</v>
      </c>
      <c r="V411" s="29">
        <v>0</v>
      </c>
      <c r="W411" s="29">
        <v>2</v>
      </c>
    </row>
    <row r="412" s="2" customFormat="1" ht="15.75" spans="1:23">
      <c r="A412" s="16" t="s">
        <v>872</v>
      </c>
      <c r="B412" s="16" t="s">
        <v>882</v>
      </c>
      <c r="C412" s="17" t="s">
        <v>1573</v>
      </c>
      <c r="D412" s="18" t="s">
        <v>4121</v>
      </c>
      <c r="E412" s="19" t="s">
        <v>1488</v>
      </c>
      <c r="F412" s="19" t="s">
        <v>4178</v>
      </c>
      <c r="G412" s="19" t="s">
        <v>1490</v>
      </c>
      <c r="H412" s="19" t="s">
        <v>4179</v>
      </c>
      <c r="I412" s="20">
        <v>562.56</v>
      </c>
      <c r="J412" s="19" t="s">
        <v>4180</v>
      </c>
      <c r="K412" s="20">
        <v>27</v>
      </c>
      <c r="L412" s="20">
        <v>47.99</v>
      </c>
      <c r="M412" s="20" t="s">
        <v>1493</v>
      </c>
      <c r="N412" s="21" t="s">
        <v>1494</v>
      </c>
      <c r="O412" s="19" t="s">
        <v>4181</v>
      </c>
      <c r="P412" s="22" t="s">
        <v>4182</v>
      </c>
      <c r="Q412" s="19" t="s">
        <v>1580</v>
      </c>
      <c r="R412" s="19" t="s">
        <v>1494</v>
      </c>
      <c r="S412" s="19" t="s">
        <v>4183</v>
      </c>
      <c r="T412" s="23">
        <v>4.909</v>
      </c>
      <c r="U412" s="24">
        <v>8</v>
      </c>
      <c r="V412" s="24">
        <v>0</v>
      </c>
      <c r="W412" s="24">
        <v>8</v>
      </c>
    </row>
    <row r="413" s="2" customFormat="1" ht="15.75" spans="1:23">
      <c r="A413" s="16" t="s">
        <v>892</v>
      </c>
      <c r="B413" s="16" t="s">
        <v>902</v>
      </c>
      <c r="C413" s="17" t="s">
        <v>1583</v>
      </c>
      <c r="D413" s="18" t="s">
        <v>4121</v>
      </c>
      <c r="E413" s="19" t="s">
        <v>1488</v>
      </c>
      <c r="F413" s="19" t="s">
        <v>1567</v>
      </c>
      <c r="G413" s="19" t="s">
        <v>1490</v>
      </c>
      <c r="H413" s="19" t="s">
        <v>4184</v>
      </c>
      <c r="I413" s="20">
        <v>710.82</v>
      </c>
      <c r="J413" s="19" t="s">
        <v>4185</v>
      </c>
      <c r="K413" s="20">
        <v>100</v>
      </c>
      <c r="L413" s="20">
        <v>140.68</v>
      </c>
      <c r="M413" s="20" t="s">
        <v>1493</v>
      </c>
      <c r="N413" s="21" t="s">
        <v>1494</v>
      </c>
      <c r="O413" s="19" t="s">
        <v>4186</v>
      </c>
      <c r="P413" s="22" t="s">
        <v>4187</v>
      </c>
      <c r="Q413" s="19" t="s">
        <v>1580</v>
      </c>
      <c r="R413" s="19" t="s">
        <v>4188</v>
      </c>
      <c r="S413" s="19" t="s">
        <v>4189</v>
      </c>
      <c r="T413" s="23">
        <v>6.817</v>
      </c>
      <c r="U413" s="24">
        <v>5</v>
      </c>
      <c r="V413" s="24">
        <v>1</v>
      </c>
      <c r="W413" s="24">
        <v>7</v>
      </c>
    </row>
    <row r="414" s="2" customFormat="1" ht="15.75" spans="1:23">
      <c r="A414" s="16" t="s">
        <v>912</v>
      </c>
      <c r="B414" s="16" t="s">
        <v>922</v>
      </c>
      <c r="C414" s="17" t="s">
        <v>1590</v>
      </c>
      <c r="D414" s="18" t="s">
        <v>4121</v>
      </c>
      <c r="E414" s="19" t="s">
        <v>1488</v>
      </c>
      <c r="F414" s="16" t="s">
        <v>3581</v>
      </c>
      <c r="G414" s="16" t="s">
        <v>1662</v>
      </c>
      <c r="H414" s="19" t="s">
        <v>4190</v>
      </c>
      <c r="I414" s="20">
        <v>534.66</v>
      </c>
      <c r="J414" s="19" t="s">
        <v>4191</v>
      </c>
      <c r="K414" s="20">
        <v>25</v>
      </c>
      <c r="L414" s="20">
        <v>46.76</v>
      </c>
      <c r="M414" s="20" t="s">
        <v>1493</v>
      </c>
      <c r="N414" s="21" t="s">
        <v>1494</v>
      </c>
      <c r="O414" s="16" t="s">
        <v>4192</v>
      </c>
      <c r="P414" s="30" t="s">
        <v>4193</v>
      </c>
      <c r="Q414" s="19" t="s">
        <v>1497</v>
      </c>
      <c r="R414" s="16" t="s">
        <v>1494</v>
      </c>
      <c r="S414" s="16" t="s">
        <v>4194</v>
      </c>
      <c r="T414" s="23">
        <v>3.091</v>
      </c>
      <c r="U414" s="24">
        <v>6</v>
      </c>
      <c r="V414" s="24">
        <v>3</v>
      </c>
      <c r="W414" s="24">
        <v>9</v>
      </c>
    </row>
    <row r="415" s="2" customFormat="1" ht="15.75" spans="1:23">
      <c r="A415" s="16" t="s">
        <v>932</v>
      </c>
      <c r="B415" s="16" t="s">
        <v>942</v>
      </c>
      <c r="C415" s="17" t="s">
        <v>1598</v>
      </c>
      <c r="D415" s="18" t="s">
        <v>4121</v>
      </c>
      <c r="E415" s="19" t="s">
        <v>1488</v>
      </c>
      <c r="F415" s="16" t="s">
        <v>3952</v>
      </c>
      <c r="G415" s="16" t="s">
        <v>1788</v>
      </c>
      <c r="H415" s="19" t="s">
        <v>4195</v>
      </c>
      <c r="I415" s="20">
        <v>460.45</v>
      </c>
      <c r="J415" s="19" t="s">
        <v>4196</v>
      </c>
      <c r="K415" s="20">
        <v>92</v>
      </c>
      <c r="L415" s="20">
        <v>199.8</v>
      </c>
      <c r="M415" s="20" t="s">
        <v>1493</v>
      </c>
      <c r="N415" s="21" t="s">
        <v>1494</v>
      </c>
      <c r="O415" s="16" t="s">
        <v>4197</v>
      </c>
      <c r="P415" s="30" t="s">
        <v>4198</v>
      </c>
      <c r="Q415" s="16" t="s">
        <v>1580</v>
      </c>
      <c r="R415" s="16" t="s">
        <v>1494</v>
      </c>
      <c r="S415" s="16" t="s">
        <v>4199</v>
      </c>
      <c r="T415" s="28">
        <v>4.363</v>
      </c>
      <c r="U415" s="29">
        <v>3</v>
      </c>
      <c r="V415" s="29">
        <v>1</v>
      </c>
      <c r="W415" s="29">
        <v>6</v>
      </c>
    </row>
    <row r="416" s="2" customFormat="1" ht="15.75" spans="1:23">
      <c r="A416" s="25" t="s">
        <v>952</v>
      </c>
      <c r="B416" s="25" t="s">
        <v>962</v>
      </c>
      <c r="C416" s="17" t="s">
        <v>1605</v>
      </c>
      <c r="D416" s="18" t="s">
        <v>4121</v>
      </c>
      <c r="E416" s="19" t="s">
        <v>1488</v>
      </c>
      <c r="F416" s="26" t="s">
        <v>1828</v>
      </c>
      <c r="G416" s="26" t="s">
        <v>1739</v>
      </c>
      <c r="H416" s="19" t="s">
        <v>4200</v>
      </c>
      <c r="I416" s="21">
        <v>785.01</v>
      </c>
      <c r="J416" s="19" t="s">
        <v>4201</v>
      </c>
      <c r="K416" s="21">
        <v>10</v>
      </c>
      <c r="L416" s="21">
        <v>12.74</v>
      </c>
      <c r="M416" s="20" t="s">
        <v>1494</v>
      </c>
      <c r="N416" s="21" t="s">
        <v>1494</v>
      </c>
      <c r="O416" s="26" t="s">
        <v>4202</v>
      </c>
      <c r="P416" s="27" t="s">
        <v>4203</v>
      </c>
      <c r="Q416" s="26" t="s">
        <v>1497</v>
      </c>
      <c r="R416" s="26" t="s">
        <v>4204</v>
      </c>
      <c r="S416" s="19" t="s">
        <v>4205</v>
      </c>
      <c r="T416" s="28">
        <v>2.295</v>
      </c>
      <c r="U416" s="29">
        <v>4</v>
      </c>
      <c r="V416" s="29">
        <v>8</v>
      </c>
      <c r="W416" s="29">
        <v>10</v>
      </c>
    </row>
    <row r="417" s="2" customFormat="1" ht="15.75" spans="1:23">
      <c r="A417" s="25" t="s">
        <v>972</v>
      </c>
      <c r="B417" s="25" t="s">
        <v>982</v>
      </c>
      <c r="C417" s="17" t="s">
        <v>1613</v>
      </c>
      <c r="D417" s="18" t="s">
        <v>4121</v>
      </c>
      <c r="E417" s="19" t="s">
        <v>1488</v>
      </c>
      <c r="F417" s="26" t="s">
        <v>2525</v>
      </c>
      <c r="G417" s="26" t="s">
        <v>1739</v>
      </c>
      <c r="H417" s="19" t="s">
        <v>4206</v>
      </c>
      <c r="I417" s="21">
        <v>332.33</v>
      </c>
      <c r="J417" s="19" t="s">
        <v>4207</v>
      </c>
      <c r="K417" s="21">
        <v>44</v>
      </c>
      <c r="L417" s="21">
        <v>132.4</v>
      </c>
      <c r="M417" s="20" t="s">
        <v>1494</v>
      </c>
      <c r="N417" s="21" t="s">
        <v>1494</v>
      </c>
      <c r="O417" s="26" t="s">
        <v>4208</v>
      </c>
      <c r="P417" s="27" t="s">
        <v>4209</v>
      </c>
      <c r="Q417" s="26" t="s">
        <v>1497</v>
      </c>
      <c r="R417" s="26" t="s">
        <v>4210</v>
      </c>
      <c r="S417" s="19" t="s">
        <v>4211</v>
      </c>
      <c r="T417" s="28">
        <v>3.987</v>
      </c>
      <c r="U417" s="29">
        <v>4</v>
      </c>
      <c r="V417" s="29">
        <v>0</v>
      </c>
      <c r="W417" s="29">
        <v>0</v>
      </c>
    </row>
    <row r="418" s="2" customFormat="1" ht="15.75" spans="1:23">
      <c r="A418" s="25" t="s">
        <v>833</v>
      </c>
      <c r="B418" s="25" t="s">
        <v>843</v>
      </c>
      <c r="C418" s="17" t="s">
        <v>1619</v>
      </c>
      <c r="D418" s="18" t="s">
        <v>4121</v>
      </c>
      <c r="E418" s="19" t="s">
        <v>1488</v>
      </c>
      <c r="F418" s="26" t="s">
        <v>1828</v>
      </c>
      <c r="G418" s="26" t="s">
        <v>1739</v>
      </c>
      <c r="H418" s="19" t="s">
        <v>4212</v>
      </c>
      <c r="I418" s="21">
        <v>516.45</v>
      </c>
      <c r="J418" s="19" t="s">
        <v>4213</v>
      </c>
      <c r="K418" s="21">
        <v>10</v>
      </c>
      <c r="L418" s="21">
        <v>19.36</v>
      </c>
      <c r="M418" s="20" t="s">
        <v>1494</v>
      </c>
      <c r="N418" s="21" t="s">
        <v>1494</v>
      </c>
      <c r="O418" s="26" t="s">
        <v>4214</v>
      </c>
      <c r="P418" s="27" t="s">
        <v>4215</v>
      </c>
      <c r="Q418" s="26" t="s">
        <v>1497</v>
      </c>
      <c r="R418" s="26" t="s">
        <v>4216</v>
      </c>
      <c r="S418" s="19" t="s">
        <v>4217</v>
      </c>
      <c r="T418" s="28">
        <v>1.687</v>
      </c>
      <c r="U418" s="29">
        <v>5</v>
      </c>
      <c r="V418" s="29">
        <v>5</v>
      </c>
      <c r="W418" s="29">
        <v>9</v>
      </c>
    </row>
    <row r="419" s="2" customFormat="1" ht="15.75" spans="1:23">
      <c r="A419" s="25" t="s">
        <v>853</v>
      </c>
      <c r="B419" s="25" t="s">
        <v>863</v>
      </c>
      <c r="C419" s="17" t="s">
        <v>1627</v>
      </c>
      <c r="D419" s="18" t="s">
        <v>4121</v>
      </c>
      <c r="E419" s="19" t="s">
        <v>1488</v>
      </c>
      <c r="F419" s="26" t="s">
        <v>3028</v>
      </c>
      <c r="G419" s="26" t="s">
        <v>1645</v>
      </c>
      <c r="H419" s="19" t="s">
        <v>4218</v>
      </c>
      <c r="I419" s="21">
        <v>480.46</v>
      </c>
      <c r="J419" s="19" t="s">
        <v>4219</v>
      </c>
      <c r="K419" s="21">
        <v>10</v>
      </c>
      <c r="L419" s="21">
        <v>20.81</v>
      </c>
      <c r="M419" s="20" t="s">
        <v>1494</v>
      </c>
      <c r="N419" s="21" t="s">
        <v>1494</v>
      </c>
      <c r="O419" s="26" t="s">
        <v>4220</v>
      </c>
      <c r="P419" s="27" t="s">
        <v>4221</v>
      </c>
      <c r="Q419" s="26" t="s">
        <v>1497</v>
      </c>
      <c r="R419" s="26" t="s">
        <v>4222</v>
      </c>
      <c r="S419" s="19" t="s">
        <v>4223</v>
      </c>
      <c r="T419" s="28">
        <v>-1.333</v>
      </c>
      <c r="U419" s="29">
        <v>6</v>
      </c>
      <c r="V419" s="29">
        <v>5</v>
      </c>
      <c r="W419" s="29">
        <v>7</v>
      </c>
    </row>
    <row r="420" s="2" customFormat="1" ht="15.75" spans="1:23">
      <c r="A420" s="25" t="s">
        <v>873</v>
      </c>
      <c r="B420" s="25" t="s">
        <v>883</v>
      </c>
      <c r="C420" s="17" t="s">
        <v>1635</v>
      </c>
      <c r="D420" s="18" t="s">
        <v>4121</v>
      </c>
      <c r="E420" s="19" t="s">
        <v>1488</v>
      </c>
      <c r="F420" s="26" t="s">
        <v>3385</v>
      </c>
      <c r="G420" s="26" t="s">
        <v>2148</v>
      </c>
      <c r="H420" s="19" t="s">
        <v>4224</v>
      </c>
      <c r="I420" s="21">
        <v>336.36</v>
      </c>
      <c r="J420" s="19" t="s">
        <v>4225</v>
      </c>
      <c r="K420" s="21">
        <v>45</v>
      </c>
      <c r="L420" s="21">
        <v>133.78</v>
      </c>
      <c r="M420" s="20" t="s">
        <v>1494</v>
      </c>
      <c r="N420" s="21" t="s">
        <v>1494</v>
      </c>
      <c r="O420" s="26" t="s">
        <v>4226</v>
      </c>
      <c r="P420" s="27" t="s">
        <v>4227</v>
      </c>
      <c r="Q420" s="26" t="s">
        <v>1497</v>
      </c>
      <c r="R420" s="26" t="s">
        <v>4228</v>
      </c>
      <c r="S420" s="19" t="s">
        <v>4229</v>
      </c>
      <c r="T420" s="28">
        <v>3.962</v>
      </c>
      <c r="U420" s="29">
        <v>4</v>
      </c>
      <c r="V420" s="29">
        <v>0</v>
      </c>
      <c r="W420" s="29">
        <v>2</v>
      </c>
    </row>
    <row r="421" s="2" customFormat="1" ht="15.75" spans="1:23">
      <c r="A421" s="25" t="s">
        <v>893</v>
      </c>
      <c r="B421" s="25" t="s">
        <v>903</v>
      </c>
      <c r="C421" s="17" t="s">
        <v>1643</v>
      </c>
      <c r="D421" s="18" t="s">
        <v>4121</v>
      </c>
      <c r="E421" s="19" t="s">
        <v>1488</v>
      </c>
      <c r="F421" s="26" t="s">
        <v>1873</v>
      </c>
      <c r="G421" s="26" t="s">
        <v>1873</v>
      </c>
      <c r="H421" s="19" t="s">
        <v>4230</v>
      </c>
      <c r="I421" s="21">
        <v>375.5</v>
      </c>
      <c r="J421" s="19" t="s">
        <v>4231</v>
      </c>
      <c r="K421" s="21">
        <v>75</v>
      </c>
      <c r="L421" s="21">
        <v>199.73</v>
      </c>
      <c r="M421" s="20" t="s">
        <v>1494</v>
      </c>
      <c r="N421" s="21" t="s">
        <v>1494</v>
      </c>
      <c r="O421" s="26" t="s">
        <v>4232</v>
      </c>
      <c r="P421" s="27" t="s">
        <v>4233</v>
      </c>
      <c r="Q421" s="26" t="s">
        <v>1497</v>
      </c>
      <c r="R421" s="26" t="s">
        <v>4234</v>
      </c>
      <c r="S421" s="19" t="s">
        <v>4235</v>
      </c>
      <c r="T421" s="28">
        <v>3.603</v>
      </c>
      <c r="U421" s="29">
        <v>4</v>
      </c>
      <c r="V421" s="29">
        <v>0</v>
      </c>
      <c r="W421" s="29">
        <v>2</v>
      </c>
    </row>
    <row r="422" s="2" customFormat="1" ht="15.75" spans="1:23">
      <c r="A422" s="25" t="s">
        <v>913</v>
      </c>
      <c r="B422" s="25" t="s">
        <v>923</v>
      </c>
      <c r="C422" s="17" t="s">
        <v>1653</v>
      </c>
      <c r="D422" s="18" t="s">
        <v>4121</v>
      </c>
      <c r="E422" s="19" t="s">
        <v>1488</v>
      </c>
      <c r="F422" s="26" t="s">
        <v>1828</v>
      </c>
      <c r="G422" s="26" t="s">
        <v>1739</v>
      </c>
      <c r="H422" s="19" t="s">
        <v>4236</v>
      </c>
      <c r="I422" s="21">
        <v>284.26</v>
      </c>
      <c r="J422" s="19" t="s">
        <v>4237</v>
      </c>
      <c r="K422" s="21">
        <v>10</v>
      </c>
      <c r="L422" s="21">
        <v>35.18</v>
      </c>
      <c r="M422" s="20" t="s">
        <v>1494</v>
      </c>
      <c r="N422" s="21" t="s">
        <v>1494</v>
      </c>
      <c r="O422" s="26" t="s">
        <v>4238</v>
      </c>
      <c r="P422" s="27" t="s">
        <v>4239</v>
      </c>
      <c r="Q422" s="26" t="s">
        <v>1497</v>
      </c>
      <c r="R422" s="21" t="s">
        <v>1494</v>
      </c>
      <c r="S422" s="19" t="s">
        <v>4240</v>
      </c>
      <c r="T422" s="28">
        <v>2.366</v>
      </c>
      <c r="U422" s="29">
        <v>3</v>
      </c>
      <c r="V422" s="29">
        <v>2</v>
      </c>
      <c r="W422" s="29">
        <v>2</v>
      </c>
    </row>
    <row r="423" s="2" customFormat="1" ht="15.75" spans="1:23">
      <c r="A423" s="25" t="s">
        <v>933</v>
      </c>
      <c r="B423" s="25" t="s">
        <v>943</v>
      </c>
      <c r="C423" s="17" t="s">
        <v>1660</v>
      </c>
      <c r="D423" s="18" t="s">
        <v>4121</v>
      </c>
      <c r="E423" s="19" t="s">
        <v>1488</v>
      </c>
      <c r="F423" s="26" t="s">
        <v>2525</v>
      </c>
      <c r="G423" s="26" t="s">
        <v>1739</v>
      </c>
      <c r="H423" s="19" t="s">
        <v>4241</v>
      </c>
      <c r="I423" s="21">
        <v>432.38</v>
      </c>
      <c r="J423" s="19" t="s">
        <v>4242</v>
      </c>
      <c r="K423" s="21">
        <v>86</v>
      </c>
      <c r="L423" s="21">
        <v>198.9</v>
      </c>
      <c r="M423" s="20" t="s">
        <v>1494</v>
      </c>
      <c r="N423" s="21" t="s">
        <v>1494</v>
      </c>
      <c r="O423" s="26" t="s">
        <v>4243</v>
      </c>
      <c r="P423" s="27" t="s">
        <v>4244</v>
      </c>
      <c r="Q423" s="26" t="s">
        <v>1497</v>
      </c>
      <c r="R423" s="26" t="s">
        <v>4245</v>
      </c>
      <c r="S423" s="19" t="s">
        <v>4246</v>
      </c>
      <c r="T423" s="28">
        <v>0.48</v>
      </c>
      <c r="U423" s="29">
        <v>4</v>
      </c>
      <c r="V423" s="29">
        <v>6</v>
      </c>
      <c r="W423" s="29">
        <v>4</v>
      </c>
    </row>
    <row r="424" s="2" customFormat="1" ht="15.75" spans="1:23">
      <c r="A424" s="25" t="s">
        <v>953</v>
      </c>
      <c r="B424" s="25" t="s">
        <v>963</v>
      </c>
      <c r="C424" s="17" t="s">
        <v>1669</v>
      </c>
      <c r="D424" s="18" t="s">
        <v>4121</v>
      </c>
      <c r="E424" s="19" t="s">
        <v>1488</v>
      </c>
      <c r="F424" s="26" t="s">
        <v>1873</v>
      </c>
      <c r="G424" s="26" t="s">
        <v>1873</v>
      </c>
      <c r="H424" s="19" t="s">
        <v>4247</v>
      </c>
      <c r="I424" s="21">
        <v>474.37</v>
      </c>
      <c r="J424" s="19" t="s">
        <v>4248</v>
      </c>
      <c r="K424" s="21">
        <v>94</v>
      </c>
      <c r="L424" s="21">
        <v>198.16</v>
      </c>
      <c r="M424" s="20" t="s">
        <v>1494</v>
      </c>
      <c r="N424" s="21" t="s">
        <v>1494</v>
      </c>
      <c r="O424" s="26" t="s">
        <v>4249</v>
      </c>
      <c r="P424" s="27" t="s">
        <v>4250</v>
      </c>
      <c r="Q424" s="26" t="s">
        <v>1497</v>
      </c>
      <c r="R424" s="26" t="s">
        <v>4251</v>
      </c>
      <c r="S424" s="19" t="s">
        <v>4252</v>
      </c>
      <c r="T424" s="28">
        <v>2.39</v>
      </c>
      <c r="U424" s="29">
        <v>6</v>
      </c>
      <c r="V424" s="29">
        <v>4</v>
      </c>
      <c r="W424" s="29">
        <v>11</v>
      </c>
    </row>
    <row r="425" s="2" customFormat="1" ht="15.75" spans="1:23">
      <c r="A425" s="25" t="s">
        <v>973</v>
      </c>
      <c r="B425" s="25" t="s">
        <v>983</v>
      </c>
      <c r="C425" s="17" t="s">
        <v>1678</v>
      </c>
      <c r="D425" s="18" t="s">
        <v>4121</v>
      </c>
      <c r="E425" s="19" t="s">
        <v>1488</v>
      </c>
      <c r="F425" s="26" t="s">
        <v>1873</v>
      </c>
      <c r="G425" s="26" t="s">
        <v>1873</v>
      </c>
      <c r="H425" s="19" t="s">
        <v>4253</v>
      </c>
      <c r="I425" s="21">
        <v>336.36</v>
      </c>
      <c r="J425" s="19" t="s">
        <v>4254</v>
      </c>
      <c r="K425" s="21">
        <v>12</v>
      </c>
      <c r="L425" s="21">
        <v>35.68</v>
      </c>
      <c r="M425" s="20" t="s">
        <v>1494</v>
      </c>
      <c r="N425" s="21" t="s">
        <v>1494</v>
      </c>
      <c r="O425" s="26" t="s">
        <v>4255</v>
      </c>
      <c r="P425" s="27" t="s">
        <v>4227</v>
      </c>
      <c r="Q425" s="26" t="s">
        <v>1497</v>
      </c>
      <c r="R425" s="21" t="s">
        <v>1494</v>
      </c>
      <c r="S425" s="19" t="s">
        <v>4256</v>
      </c>
      <c r="T425" s="28">
        <v>3.962</v>
      </c>
      <c r="U425" s="29">
        <v>4</v>
      </c>
      <c r="V425" s="29">
        <v>0</v>
      </c>
      <c r="W425" s="29">
        <v>2</v>
      </c>
    </row>
    <row r="426" s="2" customFormat="1" ht="15.75" spans="1:23">
      <c r="A426" s="25" t="s">
        <v>834</v>
      </c>
      <c r="B426" s="25" t="s">
        <v>844</v>
      </c>
      <c r="C426" s="17" t="s">
        <v>1687</v>
      </c>
      <c r="D426" s="18" t="s">
        <v>4121</v>
      </c>
      <c r="E426" s="19" t="s">
        <v>1488</v>
      </c>
      <c r="F426" s="26" t="s">
        <v>1873</v>
      </c>
      <c r="G426" s="26" t="s">
        <v>1873</v>
      </c>
      <c r="H426" s="19" t="s">
        <v>4257</v>
      </c>
      <c r="I426" s="21">
        <v>766.95</v>
      </c>
      <c r="J426" s="19" t="s">
        <v>4258</v>
      </c>
      <c r="K426" s="21">
        <v>100</v>
      </c>
      <c r="L426" s="21">
        <v>130.39</v>
      </c>
      <c r="M426" s="20" t="s">
        <v>1494</v>
      </c>
      <c r="N426" s="21" t="s">
        <v>1494</v>
      </c>
      <c r="O426" s="26" t="s">
        <v>4259</v>
      </c>
      <c r="P426" s="27" t="s">
        <v>4260</v>
      </c>
      <c r="Q426" s="26" t="s">
        <v>1497</v>
      </c>
      <c r="R426" s="21" t="s">
        <v>1494</v>
      </c>
      <c r="S426" s="19" t="s">
        <v>4261</v>
      </c>
      <c r="T426" s="28">
        <v>2.178</v>
      </c>
      <c r="U426" s="29">
        <v>5</v>
      </c>
      <c r="V426" s="29">
        <v>7</v>
      </c>
      <c r="W426" s="29">
        <v>6</v>
      </c>
    </row>
    <row r="427" s="2" customFormat="1" ht="15.75" spans="1:23">
      <c r="A427" s="25" t="s">
        <v>854</v>
      </c>
      <c r="B427" s="25" t="s">
        <v>864</v>
      </c>
      <c r="C427" s="17" t="s">
        <v>1696</v>
      </c>
      <c r="D427" s="18" t="s">
        <v>4121</v>
      </c>
      <c r="E427" s="19" t="s">
        <v>1488</v>
      </c>
      <c r="F427" s="26" t="s">
        <v>4262</v>
      </c>
      <c r="G427" s="26" t="s">
        <v>1689</v>
      </c>
      <c r="H427" s="19" t="s">
        <v>4263</v>
      </c>
      <c r="I427" s="21">
        <v>284.31</v>
      </c>
      <c r="J427" s="19" t="s">
        <v>4264</v>
      </c>
      <c r="K427" s="21">
        <v>22</v>
      </c>
      <c r="L427" s="21">
        <v>77.38</v>
      </c>
      <c r="M427" s="20" t="s">
        <v>1494</v>
      </c>
      <c r="N427" s="21" t="s">
        <v>1494</v>
      </c>
      <c r="O427" s="26" t="s">
        <v>4265</v>
      </c>
      <c r="P427" s="27" t="s">
        <v>4266</v>
      </c>
      <c r="Q427" s="26" t="s">
        <v>1497</v>
      </c>
      <c r="R427" s="26" t="s">
        <v>4267</v>
      </c>
      <c r="S427" s="19" t="s">
        <v>4268</v>
      </c>
      <c r="T427" s="28">
        <v>3.139</v>
      </c>
      <c r="U427" s="29">
        <v>3</v>
      </c>
      <c r="V427" s="29">
        <v>1</v>
      </c>
      <c r="W427" s="29">
        <v>2</v>
      </c>
    </row>
    <row r="428" s="2" customFormat="1" ht="15.75" spans="1:23">
      <c r="A428" s="25" t="s">
        <v>874</v>
      </c>
      <c r="B428" s="25" t="s">
        <v>884</v>
      </c>
      <c r="C428" s="17" t="s">
        <v>1704</v>
      </c>
      <c r="D428" s="18" t="s">
        <v>4121</v>
      </c>
      <c r="E428" s="19" t="s">
        <v>1488</v>
      </c>
      <c r="F428" s="26" t="s">
        <v>1929</v>
      </c>
      <c r="G428" s="26" t="s">
        <v>1689</v>
      </c>
      <c r="H428" s="19" t="s">
        <v>4269</v>
      </c>
      <c r="I428" s="21">
        <v>258.27</v>
      </c>
      <c r="J428" s="19" t="s">
        <v>4270</v>
      </c>
      <c r="K428" s="21">
        <v>51</v>
      </c>
      <c r="L428" s="21">
        <v>197.47</v>
      </c>
      <c r="M428" s="20" t="s">
        <v>1494</v>
      </c>
      <c r="N428" s="21" t="s">
        <v>1494</v>
      </c>
      <c r="O428" s="26" t="s">
        <v>4271</v>
      </c>
      <c r="P428" s="27" t="s">
        <v>3180</v>
      </c>
      <c r="Q428" s="26" t="s">
        <v>1497</v>
      </c>
      <c r="R428" s="26" t="s">
        <v>4272</v>
      </c>
      <c r="S428" s="19" t="s">
        <v>4273</v>
      </c>
      <c r="T428" s="28">
        <v>3.073</v>
      </c>
      <c r="U428" s="29">
        <v>1</v>
      </c>
      <c r="V428" s="29">
        <v>3</v>
      </c>
      <c r="W428" s="29">
        <v>3</v>
      </c>
    </row>
    <row r="429" s="2" customFormat="1" ht="15.75" spans="1:23">
      <c r="A429" s="25" t="s">
        <v>894</v>
      </c>
      <c r="B429" s="25" t="s">
        <v>904</v>
      </c>
      <c r="C429" s="17" t="s">
        <v>1713</v>
      </c>
      <c r="D429" s="18" t="s">
        <v>4121</v>
      </c>
      <c r="E429" s="19" t="s">
        <v>1488</v>
      </c>
      <c r="F429" s="26" t="s">
        <v>4274</v>
      </c>
      <c r="G429" s="26" t="s">
        <v>1645</v>
      </c>
      <c r="H429" s="19" t="s">
        <v>4275</v>
      </c>
      <c r="I429" s="21">
        <v>202.16</v>
      </c>
      <c r="J429" s="19" t="s">
        <v>4276</v>
      </c>
      <c r="K429" s="21">
        <v>40</v>
      </c>
      <c r="L429" s="21">
        <v>197.86</v>
      </c>
      <c r="M429" s="20" t="s">
        <v>1494</v>
      </c>
      <c r="N429" s="21" t="s">
        <v>1494</v>
      </c>
      <c r="O429" s="26" t="s">
        <v>4277</v>
      </c>
      <c r="P429" s="27" t="s">
        <v>4278</v>
      </c>
      <c r="Q429" s="26" t="s">
        <v>1497</v>
      </c>
      <c r="R429" s="26" t="s">
        <v>4279</v>
      </c>
      <c r="S429" s="19" t="s">
        <v>4280</v>
      </c>
      <c r="T429" s="28">
        <v>1.961</v>
      </c>
      <c r="U429" s="29">
        <v>3</v>
      </c>
      <c r="V429" s="29">
        <v>1</v>
      </c>
      <c r="W429" s="29">
        <v>0</v>
      </c>
    </row>
    <row r="430" s="2" customFormat="1" ht="15.75" spans="1:23">
      <c r="A430" s="25" t="s">
        <v>914</v>
      </c>
      <c r="B430" s="25" t="s">
        <v>924</v>
      </c>
      <c r="C430" s="17" t="s">
        <v>1721</v>
      </c>
      <c r="D430" s="18" t="s">
        <v>4121</v>
      </c>
      <c r="E430" s="19" t="s">
        <v>1488</v>
      </c>
      <c r="F430" s="26" t="s">
        <v>2110</v>
      </c>
      <c r="G430" s="26" t="s">
        <v>1755</v>
      </c>
      <c r="H430" s="19" t="s">
        <v>4281</v>
      </c>
      <c r="I430" s="21">
        <v>696.82</v>
      </c>
      <c r="J430" s="19" t="s">
        <v>4282</v>
      </c>
      <c r="K430" s="21">
        <v>100</v>
      </c>
      <c r="L430" s="21">
        <v>143.51</v>
      </c>
      <c r="M430" s="20" t="s">
        <v>1494</v>
      </c>
      <c r="N430" s="21" t="s">
        <v>1494</v>
      </c>
      <c r="O430" s="26" t="s">
        <v>4283</v>
      </c>
      <c r="P430" s="27" t="s">
        <v>4284</v>
      </c>
      <c r="Q430" s="26" t="s">
        <v>1497</v>
      </c>
      <c r="R430" s="26" t="s">
        <v>4285</v>
      </c>
      <c r="S430" s="19" t="s">
        <v>4286</v>
      </c>
      <c r="T430" s="28">
        <v>0.742</v>
      </c>
      <c r="U430" s="29">
        <v>7</v>
      </c>
      <c r="V430" s="29">
        <v>4</v>
      </c>
      <c r="W430" s="29">
        <v>7</v>
      </c>
    </row>
    <row r="431" s="2" customFormat="1" ht="15.75" spans="1:23">
      <c r="A431" s="25" t="s">
        <v>934</v>
      </c>
      <c r="B431" s="25" t="s">
        <v>944</v>
      </c>
      <c r="C431" s="17" t="s">
        <v>1729</v>
      </c>
      <c r="D431" s="18" t="s">
        <v>4121</v>
      </c>
      <c r="E431" s="19" t="s">
        <v>1488</v>
      </c>
      <c r="F431" s="26" t="s">
        <v>1873</v>
      </c>
      <c r="G431" s="26" t="s">
        <v>1873</v>
      </c>
      <c r="H431" s="19" t="s">
        <v>4287</v>
      </c>
      <c r="I431" s="21">
        <v>596.53</v>
      </c>
      <c r="J431" s="19" t="s">
        <v>4288</v>
      </c>
      <c r="K431" s="21">
        <v>100</v>
      </c>
      <c r="L431" s="21">
        <v>167.64</v>
      </c>
      <c r="M431" s="20" t="s">
        <v>1494</v>
      </c>
      <c r="N431" s="21" t="s">
        <v>1494</v>
      </c>
      <c r="O431" s="26" t="s">
        <v>4289</v>
      </c>
      <c r="P431" s="27" t="s">
        <v>4290</v>
      </c>
      <c r="Q431" s="26" t="s">
        <v>1497</v>
      </c>
      <c r="R431" s="26" t="s">
        <v>4291</v>
      </c>
      <c r="S431" s="19" t="s">
        <v>4292</v>
      </c>
      <c r="T431" s="28">
        <v>-0.657</v>
      </c>
      <c r="U431" s="29">
        <v>6</v>
      </c>
      <c r="V431" s="29">
        <v>9</v>
      </c>
      <c r="W431" s="29">
        <v>6</v>
      </c>
    </row>
    <row r="432" s="2" customFormat="1" ht="15.75" spans="1:23">
      <c r="A432" s="25" t="s">
        <v>954</v>
      </c>
      <c r="B432" s="25" t="s">
        <v>964</v>
      </c>
      <c r="C432" s="17" t="s">
        <v>1737</v>
      </c>
      <c r="D432" s="18" t="s">
        <v>4121</v>
      </c>
      <c r="E432" s="19" t="s">
        <v>1488</v>
      </c>
      <c r="F432" s="26" t="s">
        <v>4293</v>
      </c>
      <c r="G432" s="26" t="s">
        <v>1689</v>
      </c>
      <c r="H432" s="19" t="s">
        <v>4294</v>
      </c>
      <c r="I432" s="21">
        <v>564.49</v>
      </c>
      <c r="J432" s="19" t="s">
        <v>4295</v>
      </c>
      <c r="K432" s="21">
        <v>100</v>
      </c>
      <c r="L432" s="21">
        <v>177.15</v>
      </c>
      <c r="M432" s="20" t="s">
        <v>1494</v>
      </c>
      <c r="N432" s="21" t="s">
        <v>1494</v>
      </c>
      <c r="O432" s="26" t="s">
        <v>4296</v>
      </c>
      <c r="P432" s="27" t="s">
        <v>4297</v>
      </c>
      <c r="Q432" s="26" t="s">
        <v>1497</v>
      </c>
      <c r="R432" s="21" t="s">
        <v>1494</v>
      </c>
      <c r="S432" s="19" t="s">
        <v>4298</v>
      </c>
      <c r="T432" s="28">
        <v>-1.862</v>
      </c>
      <c r="U432" s="29">
        <v>4</v>
      </c>
      <c r="V432" s="29">
        <v>10</v>
      </c>
      <c r="W432" s="29">
        <v>4</v>
      </c>
    </row>
    <row r="433" s="2" customFormat="1" ht="15.75" spans="1:23">
      <c r="A433" s="25" t="s">
        <v>974</v>
      </c>
      <c r="B433" s="25" t="s">
        <v>984</v>
      </c>
      <c r="C433" s="17" t="s">
        <v>1746</v>
      </c>
      <c r="D433" s="18" t="s">
        <v>4121</v>
      </c>
      <c r="E433" s="19" t="s">
        <v>1488</v>
      </c>
      <c r="F433" s="26" t="s">
        <v>2382</v>
      </c>
      <c r="G433" s="26" t="s">
        <v>1490</v>
      </c>
      <c r="H433" s="19" t="s">
        <v>4299</v>
      </c>
      <c r="I433" s="21">
        <v>472.7</v>
      </c>
      <c r="J433" s="19" t="s">
        <v>4300</v>
      </c>
      <c r="K433" s="21">
        <v>95</v>
      </c>
      <c r="L433" s="21">
        <v>200.97</v>
      </c>
      <c r="M433" s="20" t="s">
        <v>1494</v>
      </c>
      <c r="N433" s="21" t="s">
        <v>1494</v>
      </c>
      <c r="O433" s="26" t="s">
        <v>4301</v>
      </c>
      <c r="P433" s="27" t="s">
        <v>2796</v>
      </c>
      <c r="Q433" s="26" t="s">
        <v>1497</v>
      </c>
      <c r="R433" s="21" t="s">
        <v>1494</v>
      </c>
      <c r="S433" s="19" t="s">
        <v>4302</v>
      </c>
      <c r="T433" s="28">
        <v>4.782</v>
      </c>
      <c r="U433" s="29">
        <v>2</v>
      </c>
      <c r="V433" s="29">
        <v>2</v>
      </c>
      <c r="W433" s="29">
        <v>4</v>
      </c>
    </row>
    <row r="434" s="2" customFormat="1" ht="15.75" spans="1:23">
      <c r="A434" s="25" t="s">
        <v>835</v>
      </c>
      <c r="B434" s="25" t="s">
        <v>845</v>
      </c>
      <c r="C434" s="17" t="s">
        <v>1753</v>
      </c>
      <c r="D434" s="18" t="s">
        <v>4121</v>
      </c>
      <c r="E434" s="19" t="s">
        <v>1488</v>
      </c>
      <c r="F434" s="26" t="s">
        <v>1873</v>
      </c>
      <c r="G434" s="26" t="s">
        <v>1873</v>
      </c>
      <c r="H434" s="19" t="s">
        <v>4303</v>
      </c>
      <c r="I434" s="21">
        <v>516.45</v>
      </c>
      <c r="J434" s="19" t="s">
        <v>4304</v>
      </c>
      <c r="K434" s="21">
        <v>100</v>
      </c>
      <c r="L434" s="21">
        <v>193.63</v>
      </c>
      <c r="M434" s="20" t="s">
        <v>1494</v>
      </c>
      <c r="N434" s="21" t="s">
        <v>1494</v>
      </c>
      <c r="O434" s="26" t="s">
        <v>4305</v>
      </c>
      <c r="P434" s="27" t="s">
        <v>4215</v>
      </c>
      <c r="Q434" s="26" t="s">
        <v>1497</v>
      </c>
      <c r="R434" s="26" t="s">
        <v>4306</v>
      </c>
      <c r="S434" s="19" t="s">
        <v>4307</v>
      </c>
      <c r="T434" s="28">
        <v>1.687</v>
      </c>
      <c r="U434" s="29">
        <v>5</v>
      </c>
      <c r="V434" s="29">
        <v>5</v>
      </c>
      <c r="W434" s="29">
        <v>9</v>
      </c>
    </row>
    <row r="435" s="2" customFormat="1" ht="15.75" spans="1:23">
      <c r="A435" s="25" t="s">
        <v>855</v>
      </c>
      <c r="B435" s="25" t="s">
        <v>865</v>
      </c>
      <c r="C435" s="17" t="s">
        <v>1762</v>
      </c>
      <c r="D435" s="18" t="s">
        <v>4121</v>
      </c>
      <c r="E435" s="19" t="s">
        <v>1488</v>
      </c>
      <c r="F435" s="26" t="s">
        <v>4084</v>
      </c>
      <c r="G435" s="26" t="s">
        <v>2754</v>
      </c>
      <c r="H435" s="19" t="s">
        <v>4308</v>
      </c>
      <c r="I435" s="21">
        <v>322.35</v>
      </c>
      <c r="J435" s="19" t="s">
        <v>4309</v>
      </c>
      <c r="K435" s="21">
        <v>64</v>
      </c>
      <c r="L435" s="21">
        <v>198.54</v>
      </c>
      <c r="M435" s="20" t="s">
        <v>1494</v>
      </c>
      <c r="N435" s="21" t="s">
        <v>1494</v>
      </c>
      <c r="O435" s="26" t="s">
        <v>4310</v>
      </c>
      <c r="P435" s="27" t="s">
        <v>4311</v>
      </c>
      <c r="Q435" s="26" t="s">
        <v>1497</v>
      </c>
      <c r="R435" s="21" t="s">
        <v>1494</v>
      </c>
      <c r="S435" s="19" t="s">
        <v>4312</v>
      </c>
      <c r="T435" s="28">
        <v>4.239</v>
      </c>
      <c r="U435" s="29">
        <v>2</v>
      </c>
      <c r="V435" s="29">
        <v>2</v>
      </c>
      <c r="W435" s="29">
        <v>3</v>
      </c>
    </row>
    <row r="436" s="2" customFormat="1" ht="15.75" spans="1:23">
      <c r="A436" s="25" t="s">
        <v>875</v>
      </c>
      <c r="B436" s="25" t="s">
        <v>885</v>
      </c>
      <c r="C436" s="17" t="s">
        <v>1770</v>
      </c>
      <c r="D436" s="18" t="s">
        <v>4121</v>
      </c>
      <c r="E436" s="19" t="s">
        <v>1488</v>
      </c>
      <c r="F436" s="26" t="s">
        <v>1873</v>
      </c>
      <c r="G436" s="26" t="s">
        <v>1873</v>
      </c>
      <c r="H436" s="19" t="s">
        <v>4313</v>
      </c>
      <c r="I436" s="21">
        <v>388.37</v>
      </c>
      <c r="J436" s="19" t="s">
        <v>4314</v>
      </c>
      <c r="K436" s="21">
        <v>78</v>
      </c>
      <c r="L436" s="21">
        <v>200.84</v>
      </c>
      <c r="M436" s="20" t="s">
        <v>1494</v>
      </c>
      <c r="N436" s="21" t="s">
        <v>1494</v>
      </c>
      <c r="O436" s="26" t="s">
        <v>4315</v>
      </c>
      <c r="P436" s="27" t="s">
        <v>4316</v>
      </c>
      <c r="Q436" s="26" t="s">
        <v>1497</v>
      </c>
      <c r="R436" s="26" t="s">
        <v>4317</v>
      </c>
      <c r="S436" s="19" t="s">
        <v>4318</v>
      </c>
      <c r="T436" s="28">
        <v>-1.937</v>
      </c>
      <c r="U436" s="29">
        <v>6</v>
      </c>
      <c r="V436" s="29">
        <v>4</v>
      </c>
      <c r="W436" s="29">
        <v>5</v>
      </c>
    </row>
    <row r="437" s="2" customFormat="1" ht="15.75" spans="1:23">
      <c r="A437" s="25" t="s">
        <v>895</v>
      </c>
      <c r="B437" s="25" t="s">
        <v>905</v>
      </c>
      <c r="C437" s="17" t="s">
        <v>1779</v>
      </c>
      <c r="D437" s="18" t="s">
        <v>4121</v>
      </c>
      <c r="E437" s="19" t="s">
        <v>1488</v>
      </c>
      <c r="F437" s="26" t="s">
        <v>4319</v>
      </c>
      <c r="G437" s="26" t="s">
        <v>1490</v>
      </c>
      <c r="H437" s="19" t="s">
        <v>4320</v>
      </c>
      <c r="I437" s="21">
        <v>738.9</v>
      </c>
      <c r="J437" s="19" t="s">
        <v>4321</v>
      </c>
      <c r="K437" s="21">
        <v>100</v>
      </c>
      <c r="L437" s="21">
        <v>135.34</v>
      </c>
      <c r="M437" s="20" t="s">
        <v>1494</v>
      </c>
      <c r="N437" s="21" t="s">
        <v>1494</v>
      </c>
      <c r="O437" s="26" t="s">
        <v>4322</v>
      </c>
      <c r="P437" s="27" t="s">
        <v>4323</v>
      </c>
      <c r="Q437" s="26" t="s">
        <v>1497</v>
      </c>
      <c r="R437" s="21" t="s">
        <v>1494</v>
      </c>
      <c r="S437" s="19" t="s">
        <v>4324</v>
      </c>
      <c r="T437" s="28">
        <v>1.381</v>
      </c>
      <c r="U437" s="29">
        <v>6</v>
      </c>
      <c r="V437" s="29">
        <v>6</v>
      </c>
      <c r="W437" s="29">
        <v>5</v>
      </c>
    </row>
    <row r="438" s="2" customFormat="1" ht="15.75" spans="1:23">
      <c r="A438" s="25" t="s">
        <v>915</v>
      </c>
      <c r="B438" s="25" t="s">
        <v>925</v>
      </c>
      <c r="C438" s="17" t="s">
        <v>1786</v>
      </c>
      <c r="D438" s="18" t="s">
        <v>4121</v>
      </c>
      <c r="E438" s="19" t="s">
        <v>1488</v>
      </c>
      <c r="F438" s="26" t="s">
        <v>1873</v>
      </c>
      <c r="G438" s="26" t="s">
        <v>2148</v>
      </c>
      <c r="H438" s="19" t="s">
        <v>4325</v>
      </c>
      <c r="I438" s="21">
        <v>282.33</v>
      </c>
      <c r="J438" s="19" t="s">
        <v>4326</v>
      </c>
      <c r="K438" s="21">
        <v>56</v>
      </c>
      <c r="L438" s="21">
        <v>198.35</v>
      </c>
      <c r="M438" s="20" t="s">
        <v>1494</v>
      </c>
      <c r="N438" s="21" t="s">
        <v>1494</v>
      </c>
      <c r="O438" s="26" t="s">
        <v>4327</v>
      </c>
      <c r="P438" s="27" t="s">
        <v>4328</v>
      </c>
      <c r="Q438" s="26" t="s">
        <v>1497</v>
      </c>
      <c r="R438" s="26" t="s">
        <v>4329</v>
      </c>
      <c r="S438" s="19" t="s">
        <v>4330</v>
      </c>
      <c r="T438" s="28">
        <v>4.112</v>
      </c>
      <c r="U438" s="29">
        <v>2</v>
      </c>
      <c r="V438" s="29">
        <v>3</v>
      </c>
      <c r="W438" s="29">
        <v>9</v>
      </c>
    </row>
    <row r="439" s="2" customFormat="1" ht="15.75" spans="1:23">
      <c r="A439" s="25" t="s">
        <v>935</v>
      </c>
      <c r="B439" s="25" t="s">
        <v>945</v>
      </c>
      <c r="C439" s="17" t="s">
        <v>1795</v>
      </c>
      <c r="D439" s="18" t="s">
        <v>4121</v>
      </c>
      <c r="E439" s="19" t="s">
        <v>1488</v>
      </c>
      <c r="F439" s="26" t="s">
        <v>2682</v>
      </c>
      <c r="G439" s="26" t="s">
        <v>2148</v>
      </c>
      <c r="H439" s="19" t="s">
        <v>4331</v>
      </c>
      <c r="I439" s="21">
        <v>208.21</v>
      </c>
      <c r="J439" s="19" t="s">
        <v>4332</v>
      </c>
      <c r="K439" s="21">
        <v>42</v>
      </c>
      <c r="L439" s="21">
        <v>201.72</v>
      </c>
      <c r="M439" s="20" t="s">
        <v>1494</v>
      </c>
      <c r="N439" s="21" t="s">
        <v>1494</v>
      </c>
      <c r="O439" s="26" t="s">
        <v>4333</v>
      </c>
      <c r="P439" s="27" t="s">
        <v>4334</v>
      </c>
      <c r="Q439" s="26" t="s">
        <v>1497</v>
      </c>
      <c r="R439" s="26" t="s">
        <v>4335</v>
      </c>
      <c r="S439" s="19" t="s">
        <v>4336</v>
      </c>
      <c r="T439" s="28">
        <v>1.894</v>
      </c>
      <c r="U439" s="29">
        <v>3</v>
      </c>
      <c r="V439" s="29">
        <v>0</v>
      </c>
      <c r="W439" s="29">
        <v>4</v>
      </c>
    </row>
    <row r="440" s="2" customFormat="1" ht="15.75" spans="1:23">
      <c r="A440" s="25" t="s">
        <v>955</v>
      </c>
      <c r="B440" s="25" t="s">
        <v>965</v>
      </c>
      <c r="C440" s="17" t="s">
        <v>1803</v>
      </c>
      <c r="D440" s="18" t="s">
        <v>4121</v>
      </c>
      <c r="E440" s="19" t="s">
        <v>1488</v>
      </c>
      <c r="F440" s="26" t="s">
        <v>2682</v>
      </c>
      <c r="G440" s="26" t="s">
        <v>2148</v>
      </c>
      <c r="H440" s="19" t="s">
        <v>4337</v>
      </c>
      <c r="I440" s="21">
        <v>158.15</v>
      </c>
      <c r="J440" s="19" t="s">
        <v>4338</v>
      </c>
      <c r="K440" s="21">
        <v>32</v>
      </c>
      <c r="L440" s="21">
        <v>202.34</v>
      </c>
      <c r="M440" s="20" t="s">
        <v>1494</v>
      </c>
      <c r="N440" s="21" t="s">
        <v>1494</v>
      </c>
      <c r="O440" s="26" t="s">
        <v>4339</v>
      </c>
      <c r="P440" s="27" t="s">
        <v>4340</v>
      </c>
      <c r="Q440" s="26" t="s">
        <v>1497</v>
      </c>
      <c r="R440" s="26" t="s">
        <v>4341</v>
      </c>
      <c r="S440" s="19" t="s">
        <v>4342</v>
      </c>
      <c r="T440" s="28">
        <v>1.757</v>
      </c>
      <c r="U440" s="29">
        <v>2</v>
      </c>
      <c r="V440" s="29">
        <v>0</v>
      </c>
      <c r="W440" s="29">
        <v>0</v>
      </c>
    </row>
    <row r="441" s="2" customFormat="1" ht="15.75" spans="1:23">
      <c r="A441" s="25" t="s">
        <v>975</v>
      </c>
      <c r="B441" s="25" t="s">
        <v>985</v>
      </c>
      <c r="C441" s="17" t="s">
        <v>1811</v>
      </c>
      <c r="D441" s="18" t="s">
        <v>4121</v>
      </c>
      <c r="E441" s="19" t="s">
        <v>1488</v>
      </c>
      <c r="F441" s="26" t="s">
        <v>1873</v>
      </c>
      <c r="G441" s="26" t="s">
        <v>1873</v>
      </c>
      <c r="H441" s="19" t="s">
        <v>4343</v>
      </c>
      <c r="I441" s="21">
        <v>148.16</v>
      </c>
      <c r="J441" s="19" t="s">
        <v>4344</v>
      </c>
      <c r="K441" s="21" t="s">
        <v>1494</v>
      </c>
      <c r="L441" s="21" t="s">
        <v>1923</v>
      </c>
      <c r="M441" s="20" t="s">
        <v>1494</v>
      </c>
      <c r="N441" s="21" t="s">
        <v>1494</v>
      </c>
      <c r="O441" s="26" t="s">
        <v>4345</v>
      </c>
      <c r="P441" s="27" t="s">
        <v>4346</v>
      </c>
      <c r="Q441" s="26" t="s">
        <v>1497</v>
      </c>
      <c r="R441" s="21" t="s">
        <v>1494</v>
      </c>
      <c r="S441" s="19" t="s">
        <v>4347</v>
      </c>
      <c r="T441" s="28">
        <v>1.923</v>
      </c>
      <c r="U441" s="29">
        <v>2</v>
      </c>
      <c r="V441" s="29">
        <v>0</v>
      </c>
      <c r="W441" s="29">
        <v>0</v>
      </c>
    </row>
    <row r="442" s="2" customFormat="1" ht="15.75" spans="1:23">
      <c r="A442" s="25" t="s">
        <v>836</v>
      </c>
      <c r="B442" s="25" t="s">
        <v>846</v>
      </c>
      <c r="C442" s="17" t="s">
        <v>1819</v>
      </c>
      <c r="D442" s="18" t="s">
        <v>4121</v>
      </c>
      <c r="E442" s="19" t="s">
        <v>1488</v>
      </c>
      <c r="F442" s="26" t="s">
        <v>1873</v>
      </c>
      <c r="G442" s="26" t="s">
        <v>1873</v>
      </c>
      <c r="H442" s="19" t="s">
        <v>4348</v>
      </c>
      <c r="I442" s="21">
        <v>754.69</v>
      </c>
      <c r="J442" s="19" t="s">
        <v>4349</v>
      </c>
      <c r="K442" s="21">
        <v>100</v>
      </c>
      <c r="L442" s="21">
        <v>132.51</v>
      </c>
      <c r="M442" s="20" t="s">
        <v>1494</v>
      </c>
      <c r="N442" s="21" t="s">
        <v>1494</v>
      </c>
      <c r="O442" s="26" t="s">
        <v>4350</v>
      </c>
      <c r="P442" s="27" t="s">
        <v>4351</v>
      </c>
      <c r="Q442" s="26" t="s">
        <v>1497</v>
      </c>
      <c r="R442" s="26" t="s">
        <v>4352</v>
      </c>
      <c r="S442" s="19" t="s">
        <v>4353</v>
      </c>
      <c r="T442" s="28">
        <v>0.162</v>
      </c>
      <c r="U442" s="29">
        <v>11</v>
      </c>
      <c r="V442" s="29">
        <v>8</v>
      </c>
      <c r="W442" s="29">
        <v>17</v>
      </c>
    </row>
    <row r="443" s="2" customFormat="1" ht="15.75" spans="1:23">
      <c r="A443" s="25" t="s">
        <v>856</v>
      </c>
      <c r="B443" s="25" t="s">
        <v>866</v>
      </c>
      <c r="C443" s="17" t="s">
        <v>1827</v>
      </c>
      <c r="D443" s="18" t="s">
        <v>4121</v>
      </c>
      <c r="E443" s="19" t="s">
        <v>1488</v>
      </c>
      <c r="F443" s="26" t="s">
        <v>2525</v>
      </c>
      <c r="G443" s="26" t="s">
        <v>1739</v>
      </c>
      <c r="H443" s="19" t="s">
        <v>4354</v>
      </c>
      <c r="I443" s="21">
        <v>454.68</v>
      </c>
      <c r="J443" s="19" t="s">
        <v>4355</v>
      </c>
      <c r="K443" s="21">
        <v>35</v>
      </c>
      <c r="L443" s="21">
        <v>76.98</v>
      </c>
      <c r="M443" s="20" t="s">
        <v>1494</v>
      </c>
      <c r="N443" s="21" t="s">
        <v>1494</v>
      </c>
      <c r="O443" s="26" t="s">
        <v>4356</v>
      </c>
      <c r="P443" s="27" t="s">
        <v>4357</v>
      </c>
      <c r="Q443" s="26" t="s">
        <v>1497</v>
      </c>
      <c r="R443" s="26" t="s">
        <v>4358</v>
      </c>
      <c r="S443" s="19" t="s">
        <v>4359</v>
      </c>
      <c r="T443" s="28">
        <v>7.153</v>
      </c>
      <c r="U443" s="29">
        <v>2</v>
      </c>
      <c r="V443" s="29">
        <v>0</v>
      </c>
      <c r="W443" s="29">
        <v>5</v>
      </c>
    </row>
    <row r="444" s="2" customFormat="1" ht="15.75" spans="1:23">
      <c r="A444" s="25" t="s">
        <v>876</v>
      </c>
      <c r="B444" s="25" t="s">
        <v>886</v>
      </c>
      <c r="C444" s="17" t="s">
        <v>1835</v>
      </c>
      <c r="D444" s="18" t="s">
        <v>4121</v>
      </c>
      <c r="E444" s="19" t="s">
        <v>1488</v>
      </c>
      <c r="F444" s="26" t="s">
        <v>2525</v>
      </c>
      <c r="G444" s="26" t="s">
        <v>1739</v>
      </c>
      <c r="H444" s="19" t="s">
        <v>4360</v>
      </c>
      <c r="I444" s="21">
        <v>610.74</v>
      </c>
      <c r="J444" s="19" t="s">
        <v>4361</v>
      </c>
      <c r="K444" s="21">
        <v>100</v>
      </c>
      <c r="L444" s="21">
        <v>163.74</v>
      </c>
      <c r="M444" s="20" t="s">
        <v>1494</v>
      </c>
      <c r="N444" s="21" t="s">
        <v>1494</v>
      </c>
      <c r="O444" s="26" t="s">
        <v>4362</v>
      </c>
      <c r="P444" s="27" t="s">
        <v>4363</v>
      </c>
      <c r="Q444" s="26" t="s">
        <v>1497</v>
      </c>
      <c r="R444" s="21" t="s">
        <v>1494</v>
      </c>
      <c r="S444" s="19" t="s">
        <v>4364</v>
      </c>
      <c r="T444" s="28">
        <v>7.02</v>
      </c>
      <c r="U444" s="29">
        <v>4</v>
      </c>
      <c r="V444" s="29">
        <v>2</v>
      </c>
      <c r="W444" s="29">
        <v>9</v>
      </c>
    </row>
    <row r="445" s="2" customFormat="1" ht="15.75" spans="1:23">
      <c r="A445" s="25" t="s">
        <v>896</v>
      </c>
      <c r="B445" s="25" t="s">
        <v>906</v>
      </c>
      <c r="C445" s="17" t="s">
        <v>1843</v>
      </c>
      <c r="D445" s="18" t="s">
        <v>4121</v>
      </c>
      <c r="E445" s="19" t="s">
        <v>1488</v>
      </c>
      <c r="F445" s="26" t="s">
        <v>4365</v>
      </c>
      <c r="G445" s="26" t="s">
        <v>1788</v>
      </c>
      <c r="H445" s="19" t="s">
        <v>4366</v>
      </c>
      <c r="I445" s="21">
        <v>811.66</v>
      </c>
      <c r="J445" s="19" t="s">
        <v>4367</v>
      </c>
      <c r="K445" s="21">
        <v>50</v>
      </c>
      <c r="L445" s="21">
        <v>61.6</v>
      </c>
      <c r="M445" s="20" t="s">
        <v>1494</v>
      </c>
      <c r="N445" s="21" t="s">
        <v>1494</v>
      </c>
      <c r="O445" s="26" t="s">
        <v>4368</v>
      </c>
      <c r="P445" s="27" t="s">
        <v>4369</v>
      </c>
      <c r="Q445" s="26" t="s">
        <v>1497</v>
      </c>
      <c r="R445" s="21" t="s">
        <v>1494</v>
      </c>
      <c r="S445" s="19" t="s">
        <v>4370</v>
      </c>
      <c r="T445" s="28">
        <v>7.669</v>
      </c>
      <c r="U445" s="29">
        <v>4</v>
      </c>
      <c r="V445" s="29">
        <v>2</v>
      </c>
      <c r="W445" s="29">
        <v>9</v>
      </c>
    </row>
    <row r="446" s="2" customFormat="1" ht="15.75" spans="1:23">
      <c r="A446" s="25" t="s">
        <v>916</v>
      </c>
      <c r="B446" s="25" t="s">
        <v>926</v>
      </c>
      <c r="C446" s="17" t="s">
        <v>1849</v>
      </c>
      <c r="D446" s="18" t="s">
        <v>4121</v>
      </c>
      <c r="E446" s="19" t="s">
        <v>1488</v>
      </c>
      <c r="F446" s="26" t="s">
        <v>2525</v>
      </c>
      <c r="G446" s="26" t="s">
        <v>1739</v>
      </c>
      <c r="H446" s="19" t="s">
        <v>4371</v>
      </c>
      <c r="I446" s="21">
        <v>366.43</v>
      </c>
      <c r="J446" s="19" t="s">
        <v>4372</v>
      </c>
      <c r="K446" s="21">
        <v>73</v>
      </c>
      <c r="L446" s="21">
        <v>199.22</v>
      </c>
      <c r="M446" s="20" t="s">
        <v>1494</v>
      </c>
      <c r="N446" s="21" t="s">
        <v>1494</v>
      </c>
      <c r="O446" s="26" t="s">
        <v>4373</v>
      </c>
      <c r="P446" s="27" t="s">
        <v>4374</v>
      </c>
      <c r="Q446" s="26" t="s">
        <v>1497</v>
      </c>
      <c r="R446" s="21" t="s">
        <v>1494</v>
      </c>
      <c r="S446" s="19" t="s">
        <v>4375</v>
      </c>
      <c r="T446" s="28">
        <v>4.648</v>
      </c>
      <c r="U446" s="29">
        <v>4</v>
      </c>
      <c r="V446" s="29">
        <v>0</v>
      </c>
      <c r="W446" s="29">
        <v>4</v>
      </c>
    </row>
    <row r="447" s="2" customFormat="1" ht="15.75" spans="1:23">
      <c r="A447" s="25" t="s">
        <v>936</v>
      </c>
      <c r="B447" s="25" t="s">
        <v>946</v>
      </c>
      <c r="C447" s="17" t="s">
        <v>1856</v>
      </c>
      <c r="D447" s="18" t="s">
        <v>4121</v>
      </c>
      <c r="E447" s="19" t="s">
        <v>1488</v>
      </c>
      <c r="F447" s="26" t="s">
        <v>4376</v>
      </c>
      <c r="G447" s="26" t="s">
        <v>3670</v>
      </c>
      <c r="H447" s="19" t="s">
        <v>4377</v>
      </c>
      <c r="I447" s="21">
        <v>346.5</v>
      </c>
      <c r="J447" s="19" t="s">
        <v>4378</v>
      </c>
      <c r="K447" s="21">
        <v>69</v>
      </c>
      <c r="L447" s="21">
        <v>199.13</v>
      </c>
      <c r="M447" s="20" t="s">
        <v>1494</v>
      </c>
      <c r="N447" s="21" t="s">
        <v>1494</v>
      </c>
      <c r="O447" s="26" t="s">
        <v>4379</v>
      </c>
      <c r="P447" s="27" t="s">
        <v>4380</v>
      </c>
      <c r="Q447" s="26" t="s">
        <v>1497</v>
      </c>
      <c r="R447" s="21" t="s">
        <v>1494</v>
      </c>
      <c r="S447" s="19" t="s">
        <v>4381</v>
      </c>
      <c r="T447" s="28">
        <v>7.646</v>
      </c>
      <c r="U447" s="29">
        <v>1</v>
      </c>
      <c r="V447" s="29">
        <v>1</v>
      </c>
      <c r="W447" s="29">
        <v>14</v>
      </c>
    </row>
    <row r="448" s="2" customFormat="1" ht="15.75" spans="1:23">
      <c r="A448" s="16" t="s">
        <v>956</v>
      </c>
      <c r="B448" s="16" t="s">
        <v>966</v>
      </c>
      <c r="C448" s="17" t="s">
        <v>1864</v>
      </c>
      <c r="D448" s="18" t="s">
        <v>4121</v>
      </c>
      <c r="E448" s="19" t="s">
        <v>1488</v>
      </c>
      <c r="F448" s="19" t="s">
        <v>4382</v>
      </c>
      <c r="G448" s="19" t="s">
        <v>1490</v>
      </c>
      <c r="H448" s="19" t="s">
        <v>4383</v>
      </c>
      <c r="I448" s="20">
        <v>472.7</v>
      </c>
      <c r="J448" s="19" t="s">
        <v>4384</v>
      </c>
      <c r="K448" s="20">
        <v>10</v>
      </c>
      <c r="L448" s="20">
        <v>21.16</v>
      </c>
      <c r="M448" s="20">
        <v>1</v>
      </c>
      <c r="N448" s="20">
        <v>2.12</v>
      </c>
      <c r="O448" s="19" t="s">
        <v>4385</v>
      </c>
      <c r="P448" s="22" t="s">
        <v>2796</v>
      </c>
      <c r="Q448" s="19" t="s">
        <v>1580</v>
      </c>
      <c r="R448" s="19" t="s">
        <v>1494</v>
      </c>
      <c r="S448" s="19" t="s">
        <v>4386</v>
      </c>
      <c r="T448" s="23">
        <v>5.344</v>
      </c>
      <c r="U448" s="24">
        <v>1</v>
      </c>
      <c r="V448" s="24">
        <v>1</v>
      </c>
      <c r="W448" s="24">
        <v>1</v>
      </c>
    </row>
    <row r="449" s="2" customFormat="1" ht="15.75" spans="1:23">
      <c r="A449" s="16" t="s">
        <v>976</v>
      </c>
      <c r="B449" s="16" t="s">
        <v>986</v>
      </c>
      <c r="C449" s="17" t="s">
        <v>1872</v>
      </c>
      <c r="D449" s="18" t="s">
        <v>4121</v>
      </c>
      <c r="E449" s="19" t="s">
        <v>1488</v>
      </c>
      <c r="F449" s="16" t="s">
        <v>4387</v>
      </c>
      <c r="G449" s="16" t="s">
        <v>1645</v>
      </c>
      <c r="H449" s="19" t="s">
        <v>4388</v>
      </c>
      <c r="I449" s="20">
        <v>188.23</v>
      </c>
      <c r="J449" s="19" t="s">
        <v>4389</v>
      </c>
      <c r="K449" s="20">
        <v>9</v>
      </c>
      <c r="L449" s="20">
        <v>47.81</v>
      </c>
      <c r="M449" s="20" t="s">
        <v>1493</v>
      </c>
      <c r="N449" s="21" t="s">
        <v>1494</v>
      </c>
      <c r="O449" s="16" t="s">
        <v>4390</v>
      </c>
      <c r="P449" s="30" t="s">
        <v>4391</v>
      </c>
      <c r="Q449" s="16" t="s">
        <v>1580</v>
      </c>
      <c r="R449" s="16" t="s">
        <v>1494</v>
      </c>
      <c r="S449" s="16" t="s">
        <v>4392</v>
      </c>
      <c r="T449" s="23">
        <v>0.514</v>
      </c>
      <c r="U449" s="24">
        <v>1</v>
      </c>
      <c r="V449" s="24">
        <v>1</v>
      </c>
      <c r="W449" s="24">
        <v>0</v>
      </c>
    </row>
    <row r="450" s="2" customFormat="1" ht="15.75" spans="1:23">
      <c r="A450" s="16" t="s">
        <v>837</v>
      </c>
      <c r="B450" s="16" t="s">
        <v>847</v>
      </c>
      <c r="C450" s="17" t="s">
        <v>1879</v>
      </c>
      <c r="D450" s="18" t="s">
        <v>4121</v>
      </c>
      <c r="E450" s="19" t="s">
        <v>1488</v>
      </c>
      <c r="F450" s="16" t="s">
        <v>3339</v>
      </c>
      <c r="G450" s="16" t="s">
        <v>2754</v>
      </c>
      <c r="H450" s="19" t="s">
        <v>4393</v>
      </c>
      <c r="I450" s="20">
        <v>346.81</v>
      </c>
      <c r="J450" s="19" t="s">
        <v>4394</v>
      </c>
      <c r="K450" s="20">
        <v>69</v>
      </c>
      <c r="L450" s="20">
        <v>198.96</v>
      </c>
      <c r="M450" s="20" t="s">
        <v>1493</v>
      </c>
      <c r="N450" s="21" t="s">
        <v>1494</v>
      </c>
      <c r="O450" s="16" t="s">
        <v>4395</v>
      </c>
      <c r="P450" s="30" t="s">
        <v>4396</v>
      </c>
      <c r="Q450" s="16" t="s">
        <v>1580</v>
      </c>
      <c r="R450" s="16" t="s">
        <v>1494</v>
      </c>
      <c r="S450" s="16" t="s">
        <v>4397</v>
      </c>
      <c r="T450" s="23">
        <v>3.242</v>
      </c>
      <c r="U450" s="24">
        <v>3</v>
      </c>
      <c r="V450" s="24">
        <v>3</v>
      </c>
      <c r="W450" s="24">
        <v>6</v>
      </c>
    </row>
    <row r="451" s="2" customFormat="1" ht="15.75" spans="1:23">
      <c r="A451" s="16" t="s">
        <v>857</v>
      </c>
      <c r="B451" s="16" t="s">
        <v>867</v>
      </c>
      <c r="C451" s="17" t="s">
        <v>1887</v>
      </c>
      <c r="D451" s="18" t="s">
        <v>4121</v>
      </c>
      <c r="E451" s="19" t="s">
        <v>1488</v>
      </c>
      <c r="F451" s="16" t="s">
        <v>1873</v>
      </c>
      <c r="G451" s="16" t="s">
        <v>1873</v>
      </c>
      <c r="H451" s="19" t="s">
        <v>4398</v>
      </c>
      <c r="I451" s="20">
        <v>218.21</v>
      </c>
      <c r="J451" s="19" t="s">
        <v>4399</v>
      </c>
      <c r="K451" s="20">
        <v>44</v>
      </c>
      <c r="L451" s="20">
        <v>201.64</v>
      </c>
      <c r="M451" s="20" t="s">
        <v>1493</v>
      </c>
      <c r="N451" s="21" t="s">
        <v>1494</v>
      </c>
      <c r="O451" s="16" t="s">
        <v>4400</v>
      </c>
      <c r="P451" s="30" t="s">
        <v>4401</v>
      </c>
      <c r="Q451" s="16" t="s">
        <v>1580</v>
      </c>
      <c r="R451" s="16" t="s">
        <v>1494</v>
      </c>
      <c r="S451" s="16" t="s">
        <v>4402</v>
      </c>
      <c r="T451" s="23">
        <v>1.133</v>
      </c>
      <c r="U451" s="24">
        <v>4</v>
      </c>
      <c r="V451" s="24">
        <v>0</v>
      </c>
      <c r="W451" s="24">
        <v>2</v>
      </c>
    </row>
    <row r="452" s="2" customFormat="1" ht="15.75" spans="1:23">
      <c r="A452" s="16" t="s">
        <v>877</v>
      </c>
      <c r="B452" s="16" t="s">
        <v>887</v>
      </c>
      <c r="C452" s="17" t="s">
        <v>1896</v>
      </c>
      <c r="D452" s="18" t="s">
        <v>4121</v>
      </c>
      <c r="E452" s="19" t="s">
        <v>1488</v>
      </c>
      <c r="F452" s="16" t="s">
        <v>1812</v>
      </c>
      <c r="G452" s="16" t="s">
        <v>1689</v>
      </c>
      <c r="H452" s="19" t="s">
        <v>4403</v>
      </c>
      <c r="I452" s="20">
        <v>336.25</v>
      </c>
      <c r="J452" s="19" t="s">
        <v>4404</v>
      </c>
      <c r="K452" s="20">
        <v>67</v>
      </c>
      <c r="L452" s="20">
        <v>199.26</v>
      </c>
      <c r="M452" s="20" t="s">
        <v>1493</v>
      </c>
      <c r="N452" s="21" t="s">
        <v>1494</v>
      </c>
      <c r="O452" s="16" t="s">
        <v>4405</v>
      </c>
      <c r="P452" s="30" t="s">
        <v>4406</v>
      </c>
      <c r="Q452" s="16" t="s">
        <v>1580</v>
      </c>
      <c r="R452" s="16" t="s">
        <v>1494</v>
      </c>
      <c r="S452" s="16" t="s">
        <v>4407</v>
      </c>
      <c r="T452" s="23">
        <v>4.385</v>
      </c>
      <c r="U452" s="24">
        <v>1</v>
      </c>
      <c r="V452" s="24">
        <v>0</v>
      </c>
      <c r="W452" s="24">
        <v>4</v>
      </c>
    </row>
    <row r="453" s="2" customFormat="1" ht="15.75" spans="1:23">
      <c r="A453" s="16" t="s">
        <v>897</v>
      </c>
      <c r="B453" s="16" t="s">
        <v>907</v>
      </c>
      <c r="C453" s="17" t="s">
        <v>1904</v>
      </c>
      <c r="D453" s="18" t="s">
        <v>4121</v>
      </c>
      <c r="E453" s="19" t="s">
        <v>1488</v>
      </c>
      <c r="F453" s="16" t="s">
        <v>1796</v>
      </c>
      <c r="G453" s="16" t="s">
        <v>1689</v>
      </c>
      <c r="H453" s="19" t="s">
        <v>4408</v>
      </c>
      <c r="I453" s="20">
        <v>375.37</v>
      </c>
      <c r="J453" s="19" t="s">
        <v>4409</v>
      </c>
      <c r="K453" s="20">
        <v>37</v>
      </c>
      <c r="L453" s="20">
        <v>98.57</v>
      </c>
      <c r="M453" s="20" t="s">
        <v>1493</v>
      </c>
      <c r="N453" s="21" t="s">
        <v>1494</v>
      </c>
      <c r="O453" s="16" t="s">
        <v>4410</v>
      </c>
      <c r="P453" s="30" t="s">
        <v>4411</v>
      </c>
      <c r="Q453" s="16" t="s">
        <v>1580</v>
      </c>
      <c r="R453" s="16" t="s">
        <v>4412</v>
      </c>
      <c r="S453" s="16" t="s">
        <v>4413</v>
      </c>
      <c r="T453" s="23">
        <v>6.008</v>
      </c>
      <c r="U453" s="24">
        <v>2</v>
      </c>
      <c r="V453" s="24">
        <v>0</v>
      </c>
      <c r="W453" s="24">
        <v>3</v>
      </c>
    </row>
    <row r="454" s="2" customFormat="1" ht="15.75" spans="1:23">
      <c r="A454" s="16" t="s">
        <v>917</v>
      </c>
      <c r="B454" s="16" t="s">
        <v>927</v>
      </c>
      <c r="C454" s="17" t="s">
        <v>1912</v>
      </c>
      <c r="D454" s="18" t="s">
        <v>4121</v>
      </c>
      <c r="E454" s="19" t="s">
        <v>1488</v>
      </c>
      <c r="F454" s="16" t="s">
        <v>3770</v>
      </c>
      <c r="G454" s="16" t="s">
        <v>1689</v>
      </c>
      <c r="H454" s="19" t="s">
        <v>4414</v>
      </c>
      <c r="I454" s="20">
        <v>427.42</v>
      </c>
      <c r="J454" s="19" t="s">
        <v>4415</v>
      </c>
      <c r="K454" s="20">
        <v>42</v>
      </c>
      <c r="L454" s="20">
        <v>98.26</v>
      </c>
      <c r="M454" s="20" t="s">
        <v>1493</v>
      </c>
      <c r="N454" s="21" t="s">
        <v>1494</v>
      </c>
      <c r="O454" s="16" t="s">
        <v>4416</v>
      </c>
      <c r="P454" s="30" t="s">
        <v>4417</v>
      </c>
      <c r="Q454" s="16" t="s">
        <v>1580</v>
      </c>
      <c r="R454" s="16" t="s">
        <v>1494</v>
      </c>
      <c r="S454" s="16" t="s">
        <v>4418</v>
      </c>
      <c r="T454" s="23">
        <v>2.875</v>
      </c>
      <c r="U454" s="24">
        <v>4</v>
      </c>
      <c r="V454" s="24">
        <v>1</v>
      </c>
      <c r="W454" s="24">
        <v>5</v>
      </c>
    </row>
    <row r="455" s="2" customFormat="1" ht="15.75" spans="1:23">
      <c r="A455" s="16" t="s">
        <v>937</v>
      </c>
      <c r="B455" s="16" t="s">
        <v>947</v>
      </c>
      <c r="C455" s="17" t="s">
        <v>1920</v>
      </c>
      <c r="D455" s="18" t="s">
        <v>4121</v>
      </c>
      <c r="E455" s="19" t="s">
        <v>1488</v>
      </c>
      <c r="F455" s="16" t="s">
        <v>4419</v>
      </c>
      <c r="G455" s="16" t="s">
        <v>1755</v>
      </c>
      <c r="H455" s="19" t="s">
        <v>4420</v>
      </c>
      <c r="I455" s="20">
        <v>309.32</v>
      </c>
      <c r="J455" s="19" t="s">
        <v>4421</v>
      </c>
      <c r="K455" s="20">
        <v>62</v>
      </c>
      <c r="L455" s="20">
        <v>200.44</v>
      </c>
      <c r="M455" s="20" t="s">
        <v>1493</v>
      </c>
      <c r="N455" s="21" t="s">
        <v>1494</v>
      </c>
      <c r="O455" s="16" t="s">
        <v>4422</v>
      </c>
      <c r="P455" s="30" t="s">
        <v>4423</v>
      </c>
      <c r="Q455" s="16" t="s">
        <v>1580</v>
      </c>
      <c r="R455" s="16" t="s">
        <v>1494</v>
      </c>
      <c r="S455" s="16" t="s">
        <v>4424</v>
      </c>
      <c r="T455" s="23">
        <v>3.235</v>
      </c>
      <c r="U455" s="24">
        <v>3</v>
      </c>
      <c r="V455" s="24">
        <v>0</v>
      </c>
      <c r="W455" s="24">
        <v>4</v>
      </c>
    </row>
    <row r="456" s="2" customFormat="1" ht="15.75" spans="1:23">
      <c r="A456" s="16" t="s">
        <v>957</v>
      </c>
      <c r="B456" s="16" t="s">
        <v>967</v>
      </c>
      <c r="C456" s="17" t="s">
        <v>1928</v>
      </c>
      <c r="D456" s="18" t="s">
        <v>4121</v>
      </c>
      <c r="E456" s="19" t="s">
        <v>1488</v>
      </c>
      <c r="F456" s="16" t="s">
        <v>2000</v>
      </c>
      <c r="G456" s="16" t="s">
        <v>1519</v>
      </c>
      <c r="H456" s="19" t="s">
        <v>4425</v>
      </c>
      <c r="I456" s="20">
        <v>469.58</v>
      </c>
      <c r="J456" s="19" t="s">
        <v>4426</v>
      </c>
      <c r="K456" s="20">
        <v>94</v>
      </c>
      <c r="L456" s="20">
        <v>200.18</v>
      </c>
      <c r="M456" s="20" t="s">
        <v>1493</v>
      </c>
      <c r="N456" s="21" t="s">
        <v>1494</v>
      </c>
      <c r="O456" s="16" t="s">
        <v>4427</v>
      </c>
      <c r="P456" s="30" t="s">
        <v>4428</v>
      </c>
      <c r="Q456" s="16" t="s">
        <v>1580</v>
      </c>
      <c r="R456" s="16" t="s">
        <v>1494</v>
      </c>
      <c r="S456" s="16" t="s">
        <v>4429</v>
      </c>
      <c r="T456" s="23">
        <v>6.482</v>
      </c>
      <c r="U456" s="24">
        <v>4</v>
      </c>
      <c r="V456" s="24">
        <v>1</v>
      </c>
      <c r="W456" s="24">
        <v>4</v>
      </c>
    </row>
    <row r="457" s="2" customFormat="1" ht="15.75" spans="1:23">
      <c r="A457" s="16" t="s">
        <v>977</v>
      </c>
      <c r="B457" s="16" t="s">
        <v>987</v>
      </c>
      <c r="C457" s="17" t="s">
        <v>1935</v>
      </c>
      <c r="D457" s="18" t="s">
        <v>4121</v>
      </c>
      <c r="E457" s="19" t="s">
        <v>1488</v>
      </c>
      <c r="F457" s="16" t="s">
        <v>4430</v>
      </c>
      <c r="G457" s="16" t="s">
        <v>3670</v>
      </c>
      <c r="H457" s="19" t="s">
        <v>4431</v>
      </c>
      <c r="I457" s="20">
        <v>517.54</v>
      </c>
      <c r="J457" s="19" t="s">
        <v>4432</v>
      </c>
      <c r="K457" s="20">
        <v>50</v>
      </c>
      <c r="L457" s="20">
        <v>96.61</v>
      </c>
      <c r="M457" s="20" t="s">
        <v>1493</v>
      </c>
      <c r="N457" s="21" t="s">
        <v>1494</v>
      </c>
      <c r="O457" s="16" t="s">
        <v>4433</v>
      </c>
      <c r="P457" s="30" t="s">
        <v>4434</v>
      </c>
      <c r="Q457" s="16" t="s">
        <v>1580</v>
      </c>
      <c r="R457" s="16" t="s">
        <v>1494</v>
      </c>
      <c r="S457" s="16" t="s">
        <v>4435</v>
      </c>
      <c r="T457" s="23">
        <v>5.475</v>
      </c>
      <c r="U457" s="24">
        <v>4</v>
      </c>
      <c r="V457" s="24">
        <v>2</v>
      </c>
      <c r="W457" s="24">
        <v>7</v>
      </c>
    </row>
    <row r="458" s="2" customFormat="1" ht="15.75" spans="1:23">
      <c r="A458" s="16" t="s">
        <v>838</v>
      </c>
      <c r="B458" s="16" t="s">
        <v>848</v>
      </c>
      <c r="C458" s="17" t="s">
        <v>1943</v>
      </c>
      <c r="D458" s="18" t="s">
        <v>4121</v>
      </c>
      <c r="E458" s="19" t="s">
        <v>1488</v>
      </c>
      <c r="F458" s="16" t="s">
        <v>1796</v>
      </c>
      <c r="G458" s="16" t="s">
        <v>1689</v>
      </c>
      <c r="H458" s="19" t="s">
        <v>4436</v>
      </c>
      <c r="I458" s="20">
        <v>330.42</v>
      </c>
      <c r="J458" s="19" t="s">
        <v>4437</v>
      </c>
      <c r="K458" s="20">
        <v>66</v>
      </c>
      <c r="L458" s="20">
        <v>199.75</v>
      </c>
      <c r="M458" s="20" t="s">
        <v>1493</v>
      </c>
      <c r="N458" s="21" t="s">
        <v>1494</v>
      </c>
      <c r="O458" s="16" t="s">
        <v>4438</v>
      </c>
      <c r="P458" s="30" t="s">
        <v>4439</v>
      </c>
      <c r="Q458" s="16" t="s">
        <v>1580</v>
      </c>
      <c r="R458" s="16" t="s">
        <v>1494</v>
      </c>
      <c r="S458" s="16" t="s">
        <v>4440</v>
      </c>
      <c r="T458" s="23">
        <v>2.794</v>
      </c>
      <c r="U458" s="24">
        <v>2</v>
      </c>
      <c r="V458" s="24">
        <v>1</v>
      </c>
      <c r="W458" s="24">
        <v>4</v>
      </c>
    </row>
    <row r="459" s="2" customFormat="1" ht="15.75" spans="1:23">
      <c r="A459" s="16" t="s">
        <v>858</v>
      </c>
      <c r="B459" s="16" t="s">
        <v>868</v>
      </c>
      <c r="C459" s="17" t="s">
        <v>1952</v>
      </c>
      <c r="D459" s="18" t="s">
        <v>4121</v>
      </c>
      <c r="E459" s="19" t="s">
        <v>1488</v>
      </c>
      <c r="F459" s="16" t="s">
        <v>4441</v>
      </c>
      <c r="G459" s="16" t="s">
        <v>2754</v>
      </c>
      <c r="H459" s="19" t="s">
        <v>4442</v>
      </c>
      <c r="I459" s="20">
        <v>420.34</v>
      </c>
      <c r="J459" s="19" t="s">
        <v>4443</v>
      </c>
      <c r="K459" s="20">
        <v>84</v>
      </c>
      <c r="L459" s="20">
        <v>199.84</v>
      </c>
      <c r="M459" s="20" t="s">
        <v>1493</v>
      </c>
      <c r="N459" s="21" t="s">
        <v>1494</v>
      </c>
      <c r="O459" s="16" t="s">
        <v>4444</v>
      </c>
      <c r="P459" s="30" t="s">
        <v>4445</v>
      </c>
      <c r="Q459" s="16" t="s">
        <v>1580</v>
      </c>
      <c r="R459" s="16" t="s">
        <v>1494</v>
      </c>
      <c r="S459" s="16" t="s">
        <v>4446</v>
      </c>
      <c r="T459" s="23">
        <v>5.366</v>
      </c>
      <c r="U459" s="24">
        <v>3</v>
      </c>
      <c r="V459" s="24">
        <v>2</v>
      </c>
      <c r="W459" s="24">
        <v>4</v>
      </c>
    </row>
    <row r="460" s="2" customFormat="1" ht="15.75" spans="1:23">
      <c r="A460" s="16" t="s">
        <v>878</v>
      </c>
      <c r="B460" s="16" t="s">
        <v>888</v>
      </c>
      <c r="C460" s="17" t="s">
        <v>1960</v>
      </c>
      <c r="D460" s="18" t="s">
        <v>4121</v>
      </c>
      <c r="E460" s="19" t="s">
        <v>1488</v>
      </c>
      <c r="F460" s="16" t="s">
        <v>4053</v>
      </c>
      <c r="G460" s="16" t="s">
        <v>1490</v>
      </c>
      <c r="H460" s="19" t="s">
        <v>4447</v>
      </c>
      <c r="I460" s="20">
        <v>392.96</v>
      </c>
      <c r="J460" s="19" t="s">
        <v>4448</v>
      </c>
      <c r="K460" s="20">
        <v>39</v>
      </c>
      <c r="L460" s="20">
        <v>99.25</v>
      </c>
      <c r="M460" s="20">
        <v>2</v>
      </c>
      <c r="N460" s="20">
        <v>5.09</v>
      </c>
      <c r="O460" s="16" t="s">
        <v>4449</v>
      </c>
      <c r="P460" s="30" t="s">
        <v>4450</v>
      </c>
      <c r="Q460" s="16" t="s">
        <v>1580</v>
      </c>
      <c r="R460" s="16" t="s">
        <v>1494</v>
      </c>
      <c r="S460" s="16" t="s">
        <v>4451</v>
      </c>
      <c r="T460" s="23">
        <v>3.086</v>
      </c>
      <c r="U460" s="24">
        <v>2</v>
      </c>
      <c r="V460" s="24">
        <v>0</v>
      </c>
      <c r="W460" s="24">
        <v>6</v>
      </c>
    </row>
    <row r="461" s="2" customFormat="1" ht="15.75" spans="1:23">
      <c r="A461" s="16" t="s">
        <v>898</v>
      </c>
      <c r="B461" s="16" t="s">
        <v>908</v>
      </c>
      <c r="C461" s="17" t="s">
        <v>1968</v>
      </c>
      <c r="D461" s="18" t="s">
        <v>4121</v>
      </c>
      <c r="E461" s="19" t="s">
        <v>1488</v>
      </c>
      <c r="F461" s="16" t="s">
        <v>1796</v>
      </c>
      <c r="G461" s="16" t="s">
        <v>1689</v>
      </c>
      <c r="H461" s="19" t="s">
        <v>4452</v>
      </c>
      <c r="I461" s="20">
        <v>520.84</v>
      </c>
      <c r="J461" s="19" t="s">
        <v>4453</v>
      </c>
      <c r="K461" s="20">
        <v>100</v>
      </c>
      <c r="L461" s="20">
        <v>192</v>
      </c>
      <c r="M461" s="20" t="s">
        <v>1493</v>
      </c>
      <c r="N461" s="21" t="s">
        <v>1494</v>
      </c>
      <c r="O461" s="16" t="s">
        <v>4454</v>
      </c>
      <c r="P461" s="30" t="s">
        <v>4455</v>
      </c>
      <c r="Q461" s="16" t="s">
        <v>1580</v>
      </c>
      <c r="R461" s="16" t="s">
        <v>1494</v>
      </c>
      <c r="S461" s="16" t="s">
        <v>4456</v>
      </c>
      <c r="T461" s="23">
        <v>4.103</v>
      </c>
      <c r="U461" s="24">
        <v>4</v>
      </c>
      <c r="V461" s="24">
        <v>2</v>
      </c>
      <c r="W461" s="24">
        <v>8</v>
      </c>
    </row>
    <row r="462" s="2" customFormat="1" ht="15.75" spans="1:23">
      <c r="A462" s="16" t="s">
        <v>918</v>
      </c>
      <c r="B462" s="16" t="s">
        <v>928</v>
      </c>
      <c r="C462" s="17" t="s">
        <v>1976</v>
      </c>
      <c r="D462" s="18" t="s">
        <v>4121</v>
      </c>
      <c r="E462" s="19" t="s">
        <v>1488</v>
      </c>
      <c r="F462" s="16" t="s">
        <v>1567</v>
      </c>
      <c r="G462" s="16" t="s">
        <v>1490</v>
      </c>
      <c r="H462" s="19" t="s">
        <v>4457</v>
      </c>
      <c r="I462" s="20">
        <v>467.2</v>
      </c>
      <c r="J462" s="19" t="s">
        <v>4458</v>
      </c>
      <c r="K462" s="20">
        <v>18</v>
      </c>
      <c r="L462" s="20">
        <v>38.53</v>
      </c>
      <c r="M462" s="20" t="s">
        <v>1493</v>
      </c>
      <c r="N462" s="21" t="s">
        <v>1494</v>
      </c>
      <c r="O462" s="16" t="s">
        <v>4459</v>
      </c>
      <c r="P462" s="30" t="s">
        <v>4460</v>
      </c>
      <c r="Q462" s="16" t="s">
        <v>1580</v>
      </c>
      <c r="R462" s="16" t="s">
        <v>1494</v>
      </c>
      <c r="S462" s="16" t="s">
        <v>4461</v>
      </c>
      <c r="T462" s="23">
        <v>4.075</v>
      </c>
      <c r="U462" s="24">
        <v>0</v>
      </c>
      <c r="V462" s="24">
        <v>2</v>
      </c>
      <c r="W462" s="24">
        <v>4</v>
      </c>
    </row>
    <row r="463" s="2" customFormat="1" ht="15.75" spans="1:23">
      <c r="A463" s="16" t="s">
        <v>938</v>
      </c>
      <c r="B463" s="16" t="s">
        <v>948</v>
      </c>
      <c r="C463" s="17" t="s">
        <v>1984</v>
      </c>
      <c r="D463" s="18" t="s">
        <v>4121</v>
      </c>
      <c r="E463" s="19" t="s">
        <v>1488</v>
      </c>
      <c r="F463" s="19" t="s">
        <v>4462</v>
      </c>
      <c r="G463" s="19" t="s">
        <v>1689</v>
      </c>
      <c r="H463" s="19" t="s">
        <v>4463</v>
      </c>
      <c r="I463" s="20">
        <v>512.72</v>
      </c>
      <c r="J463" s="19" t="s">
        <v>4464</v>
      </c>
      <c r="K463" s="20">
        <v>100</v>
      </c>
      <c r="L463" s="20">
        <v>195.04</v>
      </c>
      <c r="M463" s="20" t="s">
        <v>1494</v>
      </c>
      <c r="N463" s="21" t="s">
        <v>1494</v>
      </c>
      <c r="O463" s="19" t="s">
        <v>4465</v>
      </c>
      <c r="P463" s="22" t="s">
        <v>4466</v>
      </c>
      <c r="Q463" s="26" t="s">
        <v>3424</v>
      </c>
      <c r="R463" s="19" t="s">
        <v>4467</v>
      </c>
      <c r="S463" s="19" t="s">
        <v>4468</v>
      </c>
      <c r="T463" s="23">
        <v>6.081</v>
      </c>
      <c r="U463" s="24">
        <v>4</v>
      </c>
      <c r="V463" s="24">
        <v>0</v>
      </c>
      <c r="W463" s="24">
        <v>3</v>
      </c>
    </row>
    <row r="464" s="2" customFormat="1" ht="15.75" spans="1:23">
      <c r="A464" s="16" t="s">
        <v>958</v>
      </c>
      <c r="B464" s="16" t="s">
        <v>968</v>
      </c>
      <c r="C464" s="17" t="s">
        <v>1991</v>
      </c>
      <c r="D464" s="18" t="s">
        <v>4121</v>
      </c>
      <c r="E464" s="19" t="s">
        <v>1488</v>
      </c>
      <c r="F464" s="19" t="s">
        <v>2048</v>
      </c>
      <c r="G464" s="19" t="s">
        <v>1755</v>
      </c>
      <c r="H464" s="19" t="s">
        <v>4469</v>
      </c>
      <c r="I464" s="20">
        <v>307.43</v>
      </c>
      <c r="J464" s="19" t="s">
        <v>4470</v>
      </c>
      <c r="K464" s="20">
        <v>10</v>
      </c>
      <c r="L464" s="20">
        <v>32.53</v>
      </c>
      <c r="M464" s="20" t="s">
        <v>1494</v>
      </c>
      <c r="N464" s="21" t="s">
        <v>1494</v>
      </c>
      <c r="O464" s="19" t="s">
        <v>4471</v>
      </c>
      <c r="P464" s="22" t="s">
        <v>4472</v>
      </c>
      <c r="Q464" s="19" t="s">
        <v>1497</v>
      </c>
      <c r="R464" s="19" t="s">
        <v>4473</v>
      </c>
      <c r="S464" s="19" t="s">
        <v>4474</v>
      </c>
      <c r="T464" s="23">
        <v>4.354</v>
      </c>
      <c r="U464" s="24">
        <v>2</v>
      </c>
      <c r="V464" s="24">
        <v>2</v>
      </c>
      <c r="W464" s="24">
        <v>10</v>
      </c>
    </row>
    <row r="465" s="2" customFormat="1" ht="15.75" spans="1:23">
      <c r="A465" s="16" t="s">
        <v>978</v>
      </c>
      <c r="B465" s="16" t="s">
        <v>988</v>
      </c>
      <c r="C465" s="17" t="s">
        <v>1999</v>
      </c>
      <c r="D465" s="18" t="s">
        <v>4121</v>
      </c>
      <c r="E465" s="19" t="s">
        <v>1488</v>
      </c>
      <c r="F465" s="16" t="s">
        <v>4475</v>
      </c>
      <c r="G465" s="16" t="s">
        <v>2040</v>
      </c>
      <c r="H465" s="19" t="s">
        <v>4476</v>
      </c>
      <c r="I465" s="20">
        <v>223.27</v>
      </c>
      <c r="J465" s="19" t="s">
        <v>4477</v>
      </c>
      <c r="K465" s="20">
        <v>45</v>
      </c>
      <c r="L465" s="20">
        <v>201.55</v>
      </c>
      <c r="M465" s="20" t="s">
        <v>1493</v>
      </c>
      <c r="N465" s="21" t="s">
        <v>1494</v>
      </c>
      <c r="O465" s="16" t="s">
        <v>4478</v>
      </c>
      <c r="P465" s="30" t="s">
        <v>4479</v>
      </c>
      <c r="Q465" s="16" t="s">
        <v>1580</v>
      </c>
      <c r="R465" s="16" t="s">
        <v>4480</v>
      </c>
      <c r="S465" s="16" t="s">
        <v>4481</v>
      </c>
      <c r="T465" s="23">
        <v>2.271</v>
      </c>
      <c r="U465" s="24">
        <v>1</v>
      </c>
      <c r="V465" s="24">
        <v>0</v>
      </c>
      <c r="W465" s="24">
        <v>1</v>
      </c>
    </row>
    <row r="466" s="2" customFormat="1" ht="15.75" spans="1:23">
      <c r="A466" s="25" t="s">
        <v>839</v>
      </c>
      <c r="B466" s="25" t="s">
        <v>849</v>
      </c>
      <c r="C466" s="17" t="s">
        <v>2007</v>
      </c>
      <c r="D466" s="18" t="s">
        <v>4121</v>
      </c>
      <c r="E466" s="19" t="s">
        <v>1488</v>
      </c>
      <c r="F466" s="19" t="s">
        <v>4482</v>
      </c>
      <c r="G466" s="19" t="s">
        <v>3670</v>
      </c>
      <c r="H466" s="19" t="s">
        <v>4483</v>
      </c>
      <c r="I466" s="20">
        <v>764.94</v>
      </c>
      <c r="J466" s="19" t="s">
        <v>4484</v>
      </c>
      <c r="K466" s="20">
        <v>100</v>
      </c>
      <c r="L466" s="20">
        <v>130.73</v>
      </c>
      <c r="M466" s="20" t="s">
        <v>1494</v>
      </c>
      <c r="N466" s="21" t="s">
        <v>1494</v>
      </c>
      <c r="O466" s="19" t="s">
        <v>4485</v>
      </c>
      <c r="P466" s="22" t="s">
        <v>4486</v>
      </c>
      <c r="Q466" s="19" t="s">
        <v>1497</v>
      </c>
      <c r="R466" s="21" t="s">
        <v>1494</v>
      </c>
      <c r="S466" s="19" t="s">
        <v>4487</v>
      </c>
      <c r="T466" s="23">
        <v>3.591</v>
      </c>
      <c r="U466" s="24">
        <v>6</v>
      </c>
      <c r="V466" s="24">
        <v>5</v>
      </c>
      <c r="W466" s="24">
        <v>6</v>
      </c>
    </row>
    <row r="467" s="2" customFormat="1" ht="15.75" spans="1:23">
      <c r="A467" s="16" t="s">
        <v>859</v>
      </c>
      <c r="B467" s="16" t="s">
        <v>869</v>
      </c>
      <c r="C467" s="17" t="s">
        <v>2015</v>
      </c>
      <c r="D467" s="18" t="s">
        <v>4121</v>
      </c>
      <c r="E467" s="19" t="s">
        <v>1488</v>
      </c>
      <c r="F467" s="16" t="s">
        <v>1812</v>
      </c>
      <c r="G467" s="16" t="s">
        <v>1689</v>
      </c>
      <c r="H467" s="16" t="s">
        <v>4488</v>
      </c>
      <c r="I467" s="20">
        <v>282.77</v>
      </c>
      <c r="J467" s="19" t="s">
        <v>4489</v>
      </c>
      <c r="K467" s="20">
        <v>57</v>
      </c>
      <c r="L467" s="20">
        <v>201.58</v>
      </c>
      <c r="M467" s="20" t="s">
        <v>1493</v>
      </c>
      <c r="N467" s="21" t="s">
        <v>1494</v>
      </c>
      <c r="O467" s="16" t="s">
        <v>4490</v>
      </c>
      <c r="P467" s="30" t="s">
        <v>4491</v>
      </c>
      <c r="Q467" s="16" t="s">
        <v>1580</v>
      </c>
      <c r="R467" s="16" t="s">
        <v>4492</v>
      </c>
      <c r="S467" s="25" t="s">
        <v>4493</v>
      </c>
      <c r="T467" s="28">
        <v>1.591</v>
      </c>
      <c r="U467" s="29">
        <v>2</v>
      </c>
      <c r="V467" s="29">
        <v>1</v>
      </c>
      <c r="W467" s="29">
        <v>5</v>
      </c>
    </row>
    <row r="468" s="2" customFormat="1" ht="15.75" spans="1:23">
      <c r="A468" s="16" t="s">
        <v>879</v>
      </c>
      <c r="B468" s="16" t="s">
        <v>889</v>
      </c>
      <c r="C468" s="17" t="s">
        <v>2022</v>
      </c>
      <c r="D468" s="18" t="s">
        <v>4121</v>
      </c>
      <c r="E468" s="19" t="s">
        <v>1488</v>
      </c>
      <c r="F468" s="16" t="s">
        <v>2000</v>
      </c>
      <c r="G468" s="16" t="s">
        <v>1544</v>
      </c>
      <c r="H468" s="16" t="s">
        <v>4494</v>
      </c>
      <c r="I468" s="20">
        <v>290.7</v>
      </c>
      <c r="J468" s="19" t="s">
        <v>4495</v>
      </c>
      <c r="K468" s="20">
        <v>58</v>
      </c>
      <c r="L468" s="20">
        <v>199.52</v>
      </c>
      <c r="M468" s="20">
        <v>58</v>
      </c>
      <c r="N468" s="20">
        <v>199.52</v>
      </c>
      <c r="O468" s="16" t="s">
        <v>4496</v>
      </c>
      <c r="P468" s="30" t="s">
        <v>4497</v>
      </c>
      <c r="Q468" s="16" t="s">
        <v>4498</v>
      </c>
      <c r="R468" s="16" t="s">
        <v>1494</v>
      </c>
      <c r="S468" s="25" t="s">
        <v>4499</v>
      </c>
      <c r="T468" s="28">
        <v>-3.882</v>
      </c>
      <c r="U468" s="29">
        <v>2</v>
      </c>
      <c r="V468" s="29">
        <v>4</v>
      </c>
      <c r="W468" s="29">
        <v>3</v>
      </c>
    </row>
    <row r="469" s="2" customFormat="1" ht="15.75" spans="1:23">
      <c r="A469" s="16" t="s">
        <v>899</v>
      </c>
      <c r="B469" s="16" t="s">
        <v>909</v>
      </c>
      <c r="C469" s="17" t="s">
        <v>2030</v>
      </c>
      <c r="D469" s="18" t="s">
        <v>4121</v>
      </c>
      <c r="E469" s="19" t="s">
        <v>1488</v>
      </c>
      <c r="F469" s="16" t="s">
        <v>1788</v>
      </c>
      <c r="G469" s="16" t="s">
        <v>1788</v>
      </c>
      <c r="H469" s="16" t="s">
        <v>4500</v>
      </c>
      <c r="I469" s="20">
        <v>368.34</v>
      </c>
      <c r="J469" s="19" t="s">
        <v>4501</v>
      </c>
      <c r="K469" s="20">
        <v>74</v>
      </c>
      <c r="L469" s="20">
        <v>200.9</v>
      </c>
      <c r="M469" s="20" t="s">
        <v>1493</v>
      </c>
      <c r="N469" s="21" t="s">
        <v>1494</v>
      </c>
      <c r="O469" s="16" t="s">
        <v>4502</v>
      </c>
      <c r="P469" s="30" t="s">
        <v>4503</v>
      </c>
      <c r="Q469" s="16" t="s">
        <v>1580</v>
      </c>
      <c r="R469" s="16" t="s">
        <v>1494</v>
      </c>
      <c r="S469" s="25" t="s">
        <v>4504</v>
      </c>
      <c r="T469" s="28">
        <v>3.07</v>
      </c>
      <c r="U469" s="29">
        <v>3</v>
      </c>
      <c r="V469" s="29">
        <v>2</v>
      </c>
      <c r="W469" s="29">
        <v>5</v>
      </c>
    </row>
    <row r="470" s="2" customFormat="1" ht="15.75" spans="1:23">
      <c r="A470" s="16" t="s">
        <v>919</v>
      </c>
      <c r="B470" s="16" t="s">
        <v>929</v>
      </c>
      <c r="C470" s="17" t="s">
        <v>2038</v>
      </c>
      <c r="D470" s="18" t="s">
        <v>4121</v>
      </c>
      <c r="E470" s="19" t="s">
        <v>1488</v>
      </c>
      <c r="F470" s="16" t="s">
        <v>2376</v>
      </c>
      <c r="G470" s="16" t="s">
        <v>1739</v>
      </c>
      <c r="H470" s="16" t="s">
        <v>4505</v>
      </c>
      <c r="I470" s="20">
        <v>360.39</v>
      </c>
      <c r="J470" s="19" t="s">
        <v>4506</v>
      </c>
      <c r="K470" s="20">
        <v>36</v>
      </c>
      <c r="L470" s="20">
        <v>99.89</v>
      </c>
      <c r="M470" s="20" t="s">
        <v>1493</v>
      </c>
      <c r="N470" s="21" t="s">
        <v>1494</v>
      </c>
      <c r="O470" s="16" t="s">
        <v>4507</v>
      </c>
      <c r="P470" s="30" t="s">
        <v>4508</v>
      </c>
      <c r="Q470" s="16" t="s">
        <v>1580</v>
      </c>
      <c r="R470" s="16" t="s">
        <v>1494</v>
      </c>
      <c r="S470" s="25" t="s">
        <v>4509</v>
      </c>
      <c r="T470" s="28">
        <v>4.369</v>
      </c>
      <c r="U470" s="29">
        <v>6</v>
      </c>
      <c r="V470" s="29">
        <v>0</v>
      </c>
      <c r="W470" s="29">
        <v>4</v>
      </c>
    </row>
    <row r="471" s="2" customFormat="1" ht="15.75" spans="1:23">
      <c r="A471" s="16" t="s">
        <v>939</v>
      </c>
      <c r="B471" s="16" t="s">
        <v>949</v>
      </c>
      <c r="C471" s="17" t="s">
        <v>2047</v>
      </c>
      <c r="D471" s="18" t="s">
        <v>4121</v>
      </c>
      <c r="E471" s="19" t="s">
        <v>1488</v>
      </c>
      <c r="F471" s="16" t="s">
        <v>4510</v>
      </c>
      <c r="G471" s="16" t="s">
        <v>1689</v>
      </c>
      <c r="H471" s="16" t="s">
        <v>4511</v>
      </c>
      <c r="I471" s="20">
        <v>452.46</v>
      </c>
      <c r="J471" s="19" t="s">
        <v>4512</v>
      </c>
      <c r="K471" s="20">
        <v>90</v>
      </c>
      <c r="L471" s="20">
        <v>198.91</v>
      </c>
      <c r="M471" s="20" t="s">
        <v>1493</v>
      </c>
      <c r="N471" s="21" t="s">
        <v>1494</v>
      </c>
      <c r="O471" s="16" t="s">
        <v>4513</v>
      </c>
      <c r="P471" s="30" t="s">
        <v>4514</v>
      </c>
      <c r="Q471" s="16" t="s">
        <v>1580</v>
      </c>
      <c r="R471" s="16" t="s">
        <v>4515</v>
      </c>
      <c r="S471" s="25" t="s">
        <v>4516</v>
      </c>
      <c r="T471" s="28">
        <v>1.762</v>
      </c>
      <c r="U471" s="29">
        <v>7</v>
      </c>
      <c r="V471" s="29">
        <v>3</v>
      </c>
      <c r="W471" s="29">
        <v>8</v>
      </c>
    </row>
    <row r="472" s="2" customFormat="1" ht="15.75" spans="1:23">
      <c r="A472" s="16" t="s">
        <v>959</v>
      </c>
      <c r="B472" s="16" t="s">
        <v>969</v>
      </c>
      <c r="C472" s="17" t="s">
        <v>2055</v>
      </c>
      <c r="D472" s="18" t="s">
        <v>4121</v>
      </c>
      <c r="E472" s="19" t="s">
        <v>1488</v>
      </c>
      <c r="F472" s="16" t="s">
        <v>1953</v>
      </c>
      <c r="G472" s="16" t="s">
        <v>1519</v>
      </c>
      <c r="H472" s="16" t="s">
        <v>4517</v>
      </c>
      <c r="I472" s="20">
        <v>478.63</v>
      </c>
      <c r="J472" s="19" t="s">
        <v>4518</v>
      </c>
      <c r="K472" s="20">
        <v>96</v>
      </c>
      <c r="L472" s="20">
        <v>200.57</v>
      </c>
      <c r="M472" s="20" t="s">
        <v>1493</v>
      </c>
      <c r="N472" s="21" t="s">
        <v>1494</v>
      </c>
      <c r="O472" s="16" t="s">
        <v>4519</v>
      </c>
      <c r="P472" s="30" t="s">
        <v>4520</v>
      </c>
      <c r="Q472" s="16" t="s">
        <v>1580</v>
      </c>
      <c r="R472" s="16" t="s">
        <v>1494</v>
      </c>
      <c r="S472" s="25" t="s">
        <v>4521</v>
      </c>
      <c r="T472" s="28">
        <v>4.052</v>
      </c>
      <c r="U472" s="29">
        <v>4</v>
      </c>
      <c r="V472" s="29">
        <v>1</v>
      </c>
      <c r="W472" s="29">
        <v>9</v>
      </c>
    </row>
    <row r="473" s="2" customFormat="1" ht="15.75" spans="1:23">
      <c r="A473" s="16" t="s">
        <v>979</v>
      </c>
      <c r="B473" s="16" t="s">
        <v>989</v>
      </c>
      <c r="C473" s="17" t="s">
        <v>2062</v>
      </c>
      <c r="D473" s="18" t="s">
        <v>4121</v>
      </c>
      <c r="E473" s="19" t="s">
        <v>1488</v>
      </c>
      <c r="F473" s="16" t="s">
        <v>1796</v>
      </c>
      <c r="G473" s="16" t="s">
        <v>1689</v>
      </c>
      <c r="H473" s="16" t="s">
        <v>4522</v>
      </c>
      <c r="I473" s="20">
        <v>354.79</v>
      </c>
      <c r="J473" s="19" t="s">
        <v>4523</v>
      </c>
      <c r="K473" s="20">
        <v>71</v>
      </c>
      <c r="L473" s="20">
        <v>200.12</v>
      </c>
      <c r="M473" s="20" t="s">
        <v>1493</v>
      </c>
      <c r="N473" s="21" t="s">
        <v>1494</v>
      </c>
      <c r="O473" s="16" t="s">
        <v>4524</v>
      </c>
      <c r="P473" s="30" t="s">
        <v>4525</v>
      </c>
      <c r="Q473" s="16" t="s">
        <v>1580</v>
      </c>
      <c r="R473" s="16" t="s">
        <v>1494</v>
      </c>
      <c r="S473" s="25" t="s">
        <v>4526</v>
      </c>
      <c r="T473" s="28">
        <v>1.234</v>
      </c>
      <c r="U473" s="29">
        <v>2</v>
      </c>
      <c r="V473" s="29">
        <v>2</v>
      </c>
      <c r="W473" s="29">
        <v>3</v>
      </c>
    </row>
    <row r="474" s="2" customFormat="1" ht="15.75" spans="1:23">
      <c r="A474" s="16" t="s">
        <v>840</v>
      </c>
      <c r="B474" s="16" t="s">
        <v>850</v>
      </c>
      <c r="C474" s="17" t="s">
        <v>2070</v>
      </c>
      <c r="D474" s="18" t="s">
        <v>4121</v>
      </c>
      <c r="E474" s="19" t="s">
        <v>1488</v>
      </c>
      <c r="F474" s="16" t="s">
        <v>1873</v>
      </c>
      <c r="G474" s="16" t="s">
        <v>1873</v>
      </c>
      <c r="H474" s="16" t="s">
        <v>4527</v>
      </c>
      <c r="I474" s="20">
        <v>785.01</v>
      </c>
      <c r="J474" s="19" t="s">
        <v>4528</v>
      </c>
      <c r="K474" s="20">
        <v>100</v>
      </c>
      <c r="L474" s="20">
        <v>127.39</v>
      </c>
      <c r="M474" s="20" t="s">
        <v>1493</v>
      </c>
      <c r="N474" s="21" t="s">
        <v>1494</v>
      </c>
      <c r="O474" s="16" t="s">
        <v>4529</v>
      </c>
      <c r="P474" s="30" t="s">
        <v>4203</v>
      </c>
      <c r="Q474" s="16" t="s">
        <v>1580</v>
      </c>
      <c r="R474" s="16" t="s">
        <v>1494</v>
      </c>
      <c r="S474" s="25" t="s">
        <v>4530</v>
      </c>
      <c r="T474" s="28">
        <v>2.295</v>
      </c>
      <c r="U474" s="29">
        <v>4</v>
      </c>
      <c r="V474" s="29">
        <v>9</v>
      </c>
      <c r="W474" s="29">
        <v>10</v>
      </c>
    </row>
    <row r="475" s="2" customFormat="1" ht="15.75" spans="1:23">
      <c r="A475" s="16" t="s">
        <v>860</v>
      </c>
      <c r="B475" s="16" t="s">
        <v>870</v>
      </c>
      <c r="C475" s="17" t="s">
        <v>2076</v>
      </c>
      <c r="D475" s="18" t="s">
        <v>4121</v>
      </c>
      <c r="E475" s="19" t="s">
        <v>1488</v>
      </c>
      <c r="F475" s="16" t="s">
        <v>4531</v>
      </c>
      <c r="G475" s="16" t="s">
        <v>1739</v>
      </c>
      <c r="H475" s="16" t="s">
        <v>4532</v>
      </c>
      <c r="I475" s="20">
        <v>1084.72</v>
      </c>
      <c r="J475" s="19" t="s">
        <v>4533</v>
      </c>
      <c r="K475" s="20">
        <v>100</v>
      </c>
      <c r="L475" s="20">
        <v>92.19</v>
      </c>
      <c r="M475" s="20">
        <v>100</v>
      </c>
      <c r="N475" s="20">
        <v>92.19</v>
      </c>
      <c r="O475" s="16" t="s">
        <v>4534</v>
      </c>
      <c r="P475" s="30" t="s">
        <v>4535</v>
      </c>
      <c r="Q475" s="16" t="s">
        <v>1580</v>
      </c>
      <c r="R475" s="16" t="s">
        <v>1494</v>
      </c>
      <c r="S475" s="25" t="s">
        <v>4536</v>
      </c>
      <c r="T475" s="28">
        <v>3.128</v>
      </c>
      <c r="U475" s="29">
        <v>13</v>
      </c>
      <c r="V475" s="29">
        <v>17</v>
      </c>
      <c r="W475" s="29">
        <v>2</v>
      </c>
    </row>
    <row r="476" s="2" customFormat="1" ht="15.75" spans="1:23">
      <c r="A476" s="16" t="s">
        <v>880</v>
      </c>
      <c r="B476" s="16" t="s">
        <v>890</v>
      </c>
      <c r="C476" s="17" t="s">
        <v>2082</v>
      </c>
      <c r="D476" s="18" t="s">
        <v>4121</v>
      </c>
      <c r="E476" s="19" t="s">
        <v>1488</v>
      </c>
      <c r="F476" s="16" t="s">
        <v>3489</v>
      </c>
      <c r="G476" s="16" t="s">
        <v>1490</v>
      </c>
      <c r="H476" s="16" t="s">
        <v>4537</v>
      </c>
      <c r="I476" s="20">
        <v>594.56</v>
      </c>
      <c r="J476" s="19" t="s">
        <v>4538</v>
      </c>
      <c r="K476" s="20">
        <v>100</v>
      </c>
      <c r="L476" s="20">
        <v>168.19</v>
      </c>
      <c r="M476" s="20">
        <v>100</v>
      </c>
      <c r="N476" s="20">
        <v>168.19</v>
      </c>
      <c r="O476" s="16" t="s">
        <v>4539</v>
      </c>
      <c r="P476" s="30" t="s">
        <v>4540</v>
      </c>
      <c r="Q476" s="16" t="s">
        <v>1580</v>
      </c>
      <c r="R476" s="16" t="s">
        <v>4541</v>
      </c>
      <c r="S476" s="25" t="s">
        <v>4542</v>
      </c>
      <c r="T476" s="28">
        <v>-0.189</v>
      </c>
      <c r="U476" s="29">
        <v>7</v>
      </c>
      <c r="V476" s="29">
        <v>7</v>
      </c>
      <c r="W476" s="29">
        <v>7</v>
      </c>
    </row>
    <row r="477" s="2" customFormat="1" ht="15.75" spans="1:23">
      <c r="A477" s="16" t="s">
        <v>900</v>
      </c>
      <c r="B477" s="16" t="s">
        <v>910</v>
      </c>
      <c r="C477" s="17" t="s">
        <v>2089</v>
      </c>
      <c r="D477" s="18" t="s">
        <v>4121</v>
      </c>
      <c r="E477" s="19" t="s">
        <v>1488</v>
      </c>
      <c r="F477" s="16" t="s">
        <v>4178</v>
      </c>
      <c r="G477" s="16" t="s">
        <v>1490</v>
      </c>
      <c r="H477" s="16" t="s">
        <v>4543</v>
      </c>
      <c r="I477" s="20">
        <v>600.45</v>
      </c>
      <c r="J477" s="19" t="s">
        <v>4544</v>
      </c>
      <c r="K477" s="20">
        <v>100</v>
      </c>
      <c r="L477" s="20">
        <v>166.54</v>
      </c>
      <c r="M477" s="20" t="s">
        <v>4545</v>
      </c>
      <c r="N477" s="21" t="s">
        <v>1494</v>
      </c>
      <c r="O477" s="16" t="s">
        <v>4546</v>
      </c>
      <c r="P477" s="30" t="s">
        <v>4547</v>
      </c>
      <c r="Q477" s="16" t="s">
        <v>1580</v>
      </c>
      <c r="R477" s="16" t="s">
        <v>1494</v>
      </c>
      <c r="S477" s="16" t="s">
        <v>4548</v>
      </c>
      <c r="T477" s="28">
        <v>4.587</v>
      </c>
      <c r="U477" s="29">
        <v>2</v>
      </c>
      <c r="V477" s="29">
        <v>0</v>
      </c>
      <c r="W477" s="29">
        <v>7</v>
      </c>
    </row>
    <row r="478" s="2" customFormat="1" ht="15.75" spans="1:23">
      <c r="A478" s="16" t="s">
        <v>920</v>
      </c>
      <c r="B478" s="16" t="s">
        <v>930</v>
      </c>
      <c r="C478" s="17" t="s">
        <v>2096</v>
      </c>
      <c r="D478" s="18" t="s">
        <v>4121</v>
      </c>
      <c r="E478" s="19" t="s">
        <v>1488</v>
      </c>
      <c r="F478" s="16" t="s">
        <v>1812</v>
      </c>
      <c r="G478" s="16" t="s">
        <v>1689</v>
      </c>
      <c r="H478" s="16" t="s">
        <v>4549</v>
      </c>
      <c r="I478" s="20">
        <v>207.23</v>
      </c>
      <c r="J478" s="19" t="s">
        <v>4550</v>
      </c>
      <c r="K478" s="20">
        <v>41</v>
      </c>
      <c r="L478" s="20">
        <v>197.85</v>
      </c>
      <c r="M478" s="20" t="s">
        <v>4545</v>
      </c>
      <c r="N478" s="21" t="s">
        <v>1494</v>
      </c>
      <c r="O478" s="16" t="s">
        <v>4551</v>
      </c>
      <c r="P478" s="30" t="s">
        <v>4552</v>
      </c>
      <c r="Q478" s="16" t="s">
        <v>1580</v>
      </c>
      <c r="R478" s="16" t="s">
        <v>4553</v>
      </c>
      <c r="S478" s="16" t="s">
        <v>4554</v>
      </c>
      <c r="T478" s="28">
        <v>1.593</v>
      </c>
      <c r="U478" s="29">
        <v>2</v>
      </c>
      <c r="V478" s="29">
        <v>1</v>
      </c>
      <c r="W478" s="29">
        <v>2</v>
      </c>
    </row>
    <row r="479" s="2" customFormat="1" ht="15.75" spans="1:23">
      <c r="A479" s="16" t="s">
        <v>940</v>
      </c>
      <c r="B479" s="16" t="s">
        <v>950</v>
      </c>
      <c r="C479" s="17" t="s">
        <v>2103</v>
      </c>
      <c r="D479" s="18" t="s">
        <v>4121</v>
      </c>
      <c r="E479" s="19" t="s">
        <v>1488</v>
      </c>
      <c r="F479" s="16" t="s">
        <v>1796</v>
      </c>
      <c r="G479" s="16" t="s">
        <v>1689</v>
      </c>
      <c r="H479" s="16" t="s">
        <v>4555</v>
      </c>
      <c r="I479" s="20">
        <v>428.96</v>
      </c>
      <c r="J479" s="19" t="s">
        <v>4556</v>
      </c>
      <c r="K479" s="20">
        <v>86</v>
      </c>
      <c r="L479" s="20">
        <v>200.48</v>
      </c>
      <c r="M479" s="20" t="s">
        <v>4545</v>
      </c>
      <c r="N479" s="21" t="s">
        <v>1494</v>
      </c>
      <c r="O479" s="16" t="s">
        <v>4557</v>
      </c>
      <c r="P479" s="30" t="s">
        <v>4558</v>
      </c>
      <c r="Q479" s="16" t="s">
        <v>1580</v>
      </c>
      <c r="R479" s="16" t="s">
        <v>1494</v>
      </c>
      <c r="S479" s="16" t="s">
        <v>4559</v>
      </c>
      <c r="T479" s="28">
        <v>2.3</v>
      </c>
      <c r="U479" s="29">
        <v>4</v>
      </c>
      <c r="V479" s="29">
        <v>1</v>
      </c>
      <c r="W479" s="29">
        <v>5</v>
      </c>
    </row>
    <row r="480" s="2" customFormat="1" ht="15.75" spans="1:23">
      <c r="A480" s="16" t="s">
        <v>960</v>
      </c>
      <c r="B480" s="16" t="s">
        <v>970</v>
      </c>
      <c r="C480" s="17" t="s">
        <v>2109</v>
      </c>
      <c r="D480" s="18" t="s">
        <v>4121</v>
      </c>
      <c r="E480" s="19" t="s">
        <v>1488</v>
      </c>
      <c r="F480" s="16" t="s">
        <v>4084</v>
      </c>
      <c r="G480" s="16" t="s">
        <v>1544</v>
      </c>
      <c r="H480" s="16" t="s">
        <v>4560</v>
      </c>
      <c r="I480" s="20">
        <v>383.32</v>
      </c>
      <c r="J480" s="19" t="s">
        <v>4561</v>
      </c>
      <c r="K480" s="20">
        <v>38</v>
      </c>
      <c r="L480" s="20">
        <v>99.13</v>
      </c>
      <c r="M480" s="20" t="s">
        <v>4545</v>
      </c>
      <c r="N480" s="21" t="s">
        <v>1494</v>
      </c>
      <c r="O480" s="16" t="s">
        <v>4562</v>
      </c>
      <c r="P480" s="30" t="s">
        <v>4563</v>
      </c>
      <c r="Q480" s="16" t="s">
        <v>1580</v>
      </c>
      <c r="R480" s="16" t="s">
        <v>4564</v>
      </c>
      <c r="S480" s="16" t="s">
        <v>4565</v>
      </c>
      <c r="T480" s="28">
        <v>2.919</v>
      </c>
      <c r="U480" s="29">
        <v>4</v>
      </c>
      <c r="V480" s="29">
        <v>2</v>
      </c>
      <c r="W480" s="29">
        <v>4</v>
      </c>
    </row>
    <row r="481" s="2" customFormat="1" ht="15.75" spans="1:23">
      <c r="A481" s="16" t="s">
        <v>980</v>
      </c>
      <c r="B481" s="16" t="s">
        <v>990</v>
      </c>
      <c r="C481" s="17" t="s">
        <v>2117</v>
      </c>
      <c r="D481" s="18" t="s">
        <v>4121</v>
      </c>
      <c r="E481" s="19" t="s">
        <v>1488</v>
      </c>
      <c r="F481" s="16" t="s">
        <v>4566</v>
      </c>
      <c r="G481" s="16" t="s">
        <v>1490</v>
      </c>
      <c r="H481" s="16" t="s">
        <v>4567</v>
      </c>
      <c r="I481" s="20">
        <v>297.26</v>
      </c>
      <c r="J481" s="19" t="s">
        <v>4568</v>
      </c>
      <c r="K481" s="20">
        <v>59</v>
      </c>
      <c r="L481" s="20">
        <v>198.48</v>
      </c>
      <c r="M481" s="20" t="s">
        <v>1493</v>
      </c>
      <c r="N481" s="21" t="s">
        <v>1494</v>
      </c>
      <c r="O481" s="16" t="s">
        <v>4569</v>
      </c>
      <c r="P481" s="30" t="s">
        <v>4570</v>
      </c>
      <c r="Q481" s="16" t="s">
        <v>1580</v>
      </c>
      <c r="R481" s="16" t="s">
        <v>4571</v>
      </c>
      <c r="S481" s="16" t="s">
        <v>4572</v>
      </c>
      <c r="T481" s="28">
        <v>-0.894</v>
      </c>
      <c r="U481" s="29">
        <v>6</v>
      </c>
      <c r="V481" s="29">
        <v>0</v>
      </c>
      <c r="W481" s="29">
        <v>6</v>
      </c>
    </row>
    <row r="482" s="2" customFormat="1" ht="15.75" spans="1:23">
      <c r="A482" s="16" t="s">
        <v>992</v>
      </c>
      <c r="B482" s="16" t="s">
        <v>1002</v>
      </c>
      <c r="C482" s="17" t="s">
        <v>1486</v>
      </c>
      <c r="D482" s="18" t="s">
        <v>4573</v>
      </c>
      <c r="E482" s="19" t="s">
        <v>1488</v>
      </c>
      <c r="F482" s="16" t="s">
        <v>4574</v>
      </c>
      <c r="G482" s="16" t="s">
        <v>1689</v>
      </c>
      <c r="H482" s="16" t="s">
        <v>4575</v>
      </c>
      <c r="I482" s="20">
        <v>282.77</v>
      </c>
      <c r="J482" s="19" t="s">
        <v>4576</v>
      </c>
      <c r="K482" s="20">
        <v>3</v>
      </c>
      <c r="L482" s="20">
        <v>10.61</v>
      </c>
      <c r="M482" s="20" t="s">
        <v>4545</v>
      </c>
      <c r="N482" s="21" t="s">
        <v>1494</v>
      </c>
      <c r="O482" s="16" t="s">
        <v>4577</v>
      </c>
      <c r="P482" s="30" t="s">
        <v>4578</v>
      </c>
      <c r="Q482" s="16" t="s">
        <v>1684</v>
      </c>
      <c r="R482" s="16" t="s">
        <v>4579</v>
      </c>
      <c r="S482" s="16" t="s">
        <v>4580</v>
      </c>
      <c r="T482" s="28">
        <v>4.435</v>
      </c>
      <c r="U482" s="29">
        <v>1</v>
      </c>
      <c r="V482" s="29">
        <v>1</v>
      </c>
      <c r="W482" s="29">
        <v>0</v>
      </c>
    </row>
    <row r="483" s="2" customFormat="1" ht="15.75" spans="1:23">
      <c r="A483" s="16" t="s">
        <v>1012</v>
      </c>
      <c r="B483" s="16" t="s">
        <v>1022</v>
      </c>
      <c r="C483" s="17" t="s">
        <v>1499</v>
      </c>
      <c r="D483" s="18" t="s">
        <v>4573</v>
      </c>
      <c r="E483" s="19" t="s">
        <v>1488</v>
      </c>
      <c r="F483" s="16" t="s">
        <v>2110</v>
      </c>
      <c r="G483" s="16" t="s">
        <v>1755</v>
      </c>
      <c r="H483" s="16" t="s">
        <v>4581</v>
      </c>
      <c r="I483" s="20">
        <v>320.39</v>
      </c>
      <c r="J483" s="19" t="s">
        <v>4582</v>
      </c>
      <c r="K483" s="20">
        <v>64</v>
      </c>
      <c r="L483" s="20">
        <v>199.76</v>
      </c>
      <c r="M483" s="20" t="s">
        <v>1493</v>
      </c>
      <c r="N483" s="21" t="s">
        <v>1494</v>
      </c>
      <c r="O483" s="16" t="s">
        <v>4583</v>
      </c>
      <c r="P483" s="30" t="s">
        <v>4584</v>
      </c>
      <c r="Q483" s="16" t="s">
        <v>1580</v>
      </c>
      <c r="R483" s="16" t="s">
        <v>1494</v>
      </c>
      <c r="S483" s="16" t="s">
        <v>4585</v>
      </c>
      <c r="T483" s="28">
        <v>3.793</v>
      </c>
      <c r="U483" s="29">
        <v>3</v>
      </c>
      <c r="V483" s="29">
        <v>1</v>
      </c>
      <c r="W483" s="29">
        <v>4</v>
      </c>
    </row>
    <row r="484" s="2" customFormat="1" ht="15.75" spans="1:23">
      <c r="A484" s="16" t="s">
        <v>1032</v>
      </c>
      <c r="B484" s="16" t="s">
        <v>1042</v>
      </c>
      <c r="C484" s="17" t="s">
        <v>1508</v>
      </c>
      <c r="D484" s="18" t="s">
        <v>4573</v>
      </c>
      <c r="E484" s="19" t="s">
        <v>1488</v>
      </c>
      <c r="F484" s="16" t="s">
        <v>4586</v>
      </c>
      <c r="G484" s="16" t="s">
        <v>1755</v>
      </c>
      <c r="H484" s="16" t="s">
        <v>4587</v>
      </c>
      <c r="I484" s="20">
        <v>386.52</v>
      </c>
      <c r="J484" s="19" t="s">
        <v>4588</v>
      </c>
      <c r="K484" s="20">
        <v>78</v>
      </c>
      <c r="L484" s="20">
        <v>201.8</v>
      </c>
      <c r="M484" s="20" t="s">
        <v>4545</v>
      </c>
      <c r="N484" s="21" t="s">
        <v>1494</v>
      </c>
      <c r="O484" s="16" t="s">
        <v>4589</v>
      </c>
      <c r="P484" s="30" t="s">
        <v>4590</v>
      </c>
      <c r="Q484" s="16" t="s">
        <v>1580</v>
      </c>
      <c r="R484" s="16" t="s">
        <v>4591</v>
      </c>
      <c r="S484" s="16" t="s">
        <v>4592</v>
      </c>
      <c r="T484" s="28">
        <v>3.313</v>
      </c>
      <c r="U484" s="29">
        <v>2</v>
      </c>
      <c r="V484" s="29">
        <v>1</v>
      </c>
      <c r="W484" s="29">
        <v>1</v>
      </c>
    </row>
    <row r="485" s="2" customFormat="1" ht="15.75" spans="1:23">
      <c r="A485" s="16" t="s">
        <v>1052</v>
      </c>
      <c r="B485" s="16" t="s">
        <v>1062</v>
      </c>
      <c r="C485" s="17" t="s">
        <v>1517</v>
      </c>
      <c r="D485" s="18" t="s">
        <v>4573</v>
      </c>
      <c r="E485" s="19" t="s">
        <v>1488</v>
      </c>
      <c r="F485" s="16" t="s">
        <v>4593</v>
      </c>
      <c r="G485" s="16" t="s">
        <v>1490</v>
      </c>
      <c r="H485" s="16" t="s">
        <v>4594</v>
      </c>
      <c r="I485" s="20">
        <v>317.35</v>
      </c>
      <c r="J485" s="19" t="s">
        <v>4595</v>
      </c>
      <c r="K485" s="20">
        <v>13</v>
      </c>
      <c r="L485" s="20">
        <v>40.96</v>
      </c>
      <c r="M485" s="20" t="s">
        <v>4545</v>
      </c>
      <c r="N485" s="21" t="s">
        <v>1494</v>
      </c>
      <c r="O485" s="16" t="s">
        <v>4596</v>
      </c>
      <c r="P485" s="30" t="s">
        <v>4597</v>
      </c>
      <c r="Q485" s="16" t="s">
        <v>1580</v>
      </c>
      <c r="R485" s="16" t="s">
        <v>1494</v>
      </c>
      <c r="S485" s="16" t="s">
        <v>4598</v>
      </c>
      <c r="T485" s="28">
        <v>3.589</v>
      </c>
      <c r="U485" s="29">
        <v>5</v>
      </c>
      <c r="V485" s="29">
        <v>2</v>
      </c>
      <c r="W485" s="29">
        <v>3</v>
      </c>
    </row>
    <row r="486" s="2" customFormat="1" ht="15.75" spans="1:23">
      <c r="A486" s="16" t="s">
        <v>1072</v>
      </c>
      <c r="B486" s="16" t="s">
        <v>1082</v>
      </c>
      <c r="C486" s="17" t="s">
        <v>1526</v>
      </c>
      <c r="D486" s="18" t="s">
        <v>4573</v>
      </c>
      <c r="E486" s="19" t="s">
        <v>1488</v>
      </c>
      <c r="F486" s="16" t="s">
        <v>1873</v>
      </c>
      <c r="G486" s="16" t="s">
        <v>1689</v>
      </c>
      <c r="H486" s="16" t="s">
        <v>4599</v>
      </c>
      <c r="I486" s="20">
        <v>259.34</v>
      </c>
      <c r="J486" s="19" t="s">
        <v>4600</v>
      </c>
      <c r="K486" s="20">
        <v>9</v>
      </c>
      <c r="L486" s="20">
        <v>34.7</v>
      </c>
      <c r="M486" s="20" t="s">
        <v>1493</v>
      </c>
      <c r="N486" s="21" t="s">
        <v>1494</v>
      </c>
      <c r="O486" s="16" t="s">
        <v>4601</v>
      </c>
      <c r="P486" s="30" t="s">
        <v>4602</v>
      </c>
      <c r="Q486" s="16" t="s">
        <v>1580</v>
      </c>
      <c r="R486" s="16" t="s">
        <v>4603</v>
      </c>
      <c r="S486" s="16" t="s">
        <v>4604</v>
      </c>
      <c r="T486" s="28">
        <v>4.709</v>
      </c>
      <c r="U486" s="29">
        <v>1</v>
      </c>
      <c r="V486" s="29">
        <v>0</v>
      </c>
      <c r="W486" s="29">
        <v>6</v>
      </c>
    </row>
    <row r="487" s="2" customFormat="1" ht="15.75" spans="1:23">
      <c r="A487" s="16" t="s">
        <v>1092</v>
      </c>
      <c r="B487" s="16" t="s">
        <v>1102</v>
      </c>
      <c r="C487" s="17" t="s">
        <v>1534</v>
      </c>
      <c r="D487" s="18" t="s">
        <v>4573</v>
      </c>
      <c r="E487" s="19" t="s">
        <v>1488</v>
      </c>
      <c r="F487" s="16" t="s">
        <v>3770</v>
      </c>
      <c r="G487" s="16" t="s">
        <v>1689</v>
      </c>
      <c r="H487" s="16" t="s">
        <v>4605</v>
      </c>
      <c r="I487" s="20">
        <v>402.47</v>
      </c>
      <c r="J487" s="19" t="s">
        <v>4606</v>
      </c>
      <c r="K487" s="20">
        <v>80</v>
      </c>
      <c r="L487" s="20">
        <v>198.77</v>
      </c>
      <c r="M487" s="20" t="s">
        <v>1493</v>
      </c>
      <c r="N487" s="21" t="s">
        <v>1494</v>
      </c>
      <c r="O487" s="16" t="s">
        <v>4607</v>
      </c>
      <c r="P487" s="30" t="s">
        <v>4608</v>
      </c>
      <c r="Q487" s="16" t="s">
        <v>1580</v>
      </c>
      <c r="R487" s="16" t="s">
        <v>1494</v>
      </c>
      <c r="S487" s="16" t="s">
        <v>4609</v>
      </c>
      <c r="T487" s="28">
        <v>0.702</v>
      </c>
      <c r="U487" s="29">
        <v>5</v>
      </c>
      <c r="V487" s="29">
        <v>2</v>
      </c>
      <c r="W487" s="29">
        <v>5</v>
      </c>
    </row>
    <row r="488" s="2" customFormat="1" ht="15.75" spans="1:23">
      <c r="A488" s="16" t="s">
        <v>1112</v>
      </c>
      <c r="B488" s="16" t="s">
        <v>1122</v>
      </c>
      <c r="C488" s="17" t="s">
        <v>1542</v>
      </c>
      <c r="D488" s="18" t="s">
        <v>4573</v>
      </c>
      <c r="E488" s="19" t="s">
        <v>1488</v>
      </c>
      <c r="F488" s="16" t="s">
        <v>2376</v>
      </c>
      <c r="G488" s="16" t="s">
        <v>1739</v>
      </c>
      <c r="H488" s="16" t="s">
        <v>4610</v>
      </c>
      <c r="I488" s="20">
        <v>431.51</v>
      </c>
      <c r="J488" s="19" t="s">
        <v>4611</v>
      </c>
      <c r="K488" s="20">
        <v>20</v>
      </c>
      <c r="L488" s="20">
        <v>46.35</v>
      </c>
      <c r="M488" s="20" t="s">
        <v>1493</v>
      </c>
      <c r="N488" s="21" t="s">
        <v>1494</v>
      </c>
      <c r="O488" s="16" t="s">
        <v>4612</v>
      </c>
      <c r="P488" s="30" t="s">
        <v>4613</v>
      </c>
      <c r="Q488" s="16" t="s">
        <v>1497</v>
      </c>
      <c r="R488" s="16" t="s">
        <v>1494</v>
      </c>
      <c r="S488" s="16" t="s">
        <v>4614</v>
      </c>
      <c r="T488" s="23">
        <v>2.15</v>
      </c>
      <c r="U488" s="24">
        <v>5</v>
      </c>
      <c r="V488" s="24">
        <v>1</v>
      </c>
      <c r="W488" s="24">
        <v>7</v>
      </c>
    </row>
    <row r="489" s="2" customFormat="1" ht="15.75" spans="1:23">
      <c r="A489" s="16" t="s">
        <v>1132</v>
      </c>
      <c r="B489" s="16" t="s">
        <v>1142</v>
      </c>
      <c r="C489" s="17" t="s">
        <v>1551</v>
      </c>
      <c r="D489" s="18" t="s">
        <v>4573</v>
      </c>
      <c r="E489" s="19" t="s">
        <v>1488</v>
      </c>
      <c r="F489" s="16" t="s">
        <v>2110</v>
      </c>
      <c r="G489" s="16" t="s">
        <v>1755</v>
      </c>
      <c r="H489" s="16" t="s">
        <v>4615</v>
      </c>
      <c r="I489" s="20">
        <v>408.92</v>
      </c>
      <c r="J489" s="19" t="s">
        <v>4616</v>
      </c>
      <c r="K489" s="20">
        <v>74</v>
      </c>
      <c r="L489" s="20">
        <v>180.96</v>
      </c>
      <c r="M489" s="20" t="s">
        <v>1493</v>
      </c>
      <c r="N489" s="21" t="s">
        <v>1494</v>
      </c>
      <c r="O489" s="16" t="s">
        <v>4617</v>
      </c>
      <c r="P489" s="30" t="s">
        <v>4618</v>
      </c>
      <c r="Q489" s="16" t="s">
        <v>1497</v>
      </c>
      <c r="R489" s="16" t="s">
        <v>1494</v>
      </c>
      <c r="S489" s="16" t="s">
        <v>4619</v>
      </c>
      <c r="T489" s="23">
        <v>5.964</v>
      </c>
      <c r="U489" s="24">
        <v>3</v>
      </c>
      <c r="V489" s="24">
        <v>1</v>
      </c>
      <c r="W489" s="24">
        <v>4</v>
      </c>
    </row>
    <row r="490" s="2" customFormat="1" ht="15.75" spans="1:23">
      <c r="A490" s="16" t="s">
        <v>993</v>
      </c>
      <c r="B490" s="16" t="s">
        <v>1003</v>
      </c>
      <c r="C490" s="17" t="s">
        <v>1558</v>
      </c>
      <c r="D490" s="18" t="s">
        <v>4573</v>
      </c>
      <c r="E490" s="19" t="s">
        <v>1488</v>
      </c>
      <c r="F490" s="16" t="s">
        <v>4107</v>
      </c>
      <c r="G490" s="16" t="s">
        <v>1889</v>
      </c>
      <c r="H490" s="16" t="s">
        <v>4620</v>
      </c>
      <c r="I490" s="20">
        <v>336.43</v>
      </c>
      <c r="J490" s="19" t="s">
        <v>4621</v>
      </c>
      <c r="K490" s="20">
        <v>15</v>
      </c>
      <c r="L490" s="20">
        <v>44.59</v>
      </c>
      <c r="M490" s="20" t="s">
        <v>1493</v>
      </c>
      <c r="N490" s="21" t="s">
        <v>1494</v>
      </c>
      <c r="O490" s="16" t="s">
        <v>4622</v>
      </c>
      <c r="P490" s="30" t="s">
        <v>4623</v>
      </c>
      <c r="Q490" s="16" t="s">
        <v>1497</v>
      </c>
      <c r="R490" s="16" t="s">
        <v>4624</v>
      </c>
      <c r="S490" s="16" t="s">
        <v>4625</v>
      </c>
      <c r="T490" s="23">
        <v>3.338</v>
      </c>
      <c r="U490" s="24">
        <v>2</v>
      </c>
      <c r="V490" s="24">
        <v>1</v>
      </c>
      <c r="W490" s="24">
        <v>6</v>
      </c>
    </row>
    <row r="491" s="2" customFormat="1" ht="15.75" spans="1:23">
      <c r="A491" s="16" t="s">
        <v>1013</v>
      </c>
      <c r="B491" s="16" t="s">
        <v>1023</v>
      </c>
      <c r="C491" s="17" t="s">
        <v>1566</v>
      </c>
      <c r="D491" s="18" t="s">
        <v>4573</v>
      </c>
      <c r="E491" s="19" t="s">
        <v>1488</v>
      </c>
      <c r="F491" s="16" t="s">
        <v>4626</v>
      </c>
      <c r="G491" s="16" t="s">
        <v>1739</v>
      </c>
      <c r="H491" s="16" t="s">
        <v>4627</v>
      </c>
      <c r="I491" s="20">
        <v>279.34</v>
      </c>
      <c r="J491" s="19" t="s">
        <v>4628</v>
      </c>
      <c r="K491" s="20">
        <v>56</v>
      </c>
      <c r="L491" s="20">
        <v>200.47</v>
      </c>
      <c r="M491" s="20" t="s">
        <v>1493</v>
      </c>
      <c r="N491" s="21" t="s">
        <v>1494</v>
      </c>
      <c r="O491" s="16" t="s">
        <v>4629</v>
      </c>
      <c r="P491" s="30" t="s">
        <v>4630</v>
      </c>
      <c r="Q491" s="16" t="s">
        <v>1497</v>
      </c>
      <c r="R491" s="16" t="s">
        <v>4631</v>
      </c>
      <c r="S491" s="16" t="s">
        <v>4632</v>
      </c>
      <c r="T491" s="23">
        <v>2.994</v>
      </c>
      <c r="U491" s="24">
        <v>2</v>
      </c>
      <c r="V491" s="24">
        <v>1</v>
      </c>
      <c r="W491" s="24">
        <v>4</v>
      </c>
    </row>
    <row r="492" s="2" customFormat="1" ht="15.75" spans="1:23">
      <c r="A492" s="16" t="s">
        <v>1033</v>
      </c>
      <c r="B492" s="16" t="s">
        <v>1043</v>
      </c>
      <c r="C492" s="17" t="s">
        <v>1573</v>
      </c>
      <c r="D492" s="18" t="s">
        <v>4573</v>
      </c>
      <c r="E492" s="19" t="s">
        <v>1488</v>
      </c>
      <c r="F492" s="16" t="s">
        <v>4633</v>
      </c>
      <c r="G492" s="16" t="s">
        <v>2754</v>
      </c>
      <c r="H492" s="16" t="s">
        <v>4634</v>
      </c>
      <c r="I492" s="20">
        <v>326.17</v>
      </c>
      <c r="J492" s="19" t="s">
        <v>4635</v>
      </c>
      <c r="K492" s="20">
        <v>65</v>
      </c>
      <c r="L492" s="20">
        <v>199.28</v>
      </c>
      <c r="M492" s="20" t="s">
        <v>1493</v>
      </c>
      <c r="N492" s="21" t="s">
        <v>1494</v>
      </c>
      <c r="O492" s="16" t="s">
        <v>4636</v>
      </c>
      <c r="P492" s="30" t="s">
        <v>4637</v>
      </c>
      <c r="Q492" s="16" t="s">
        <v>1497</v>
      </c>
      <c r="R492" s="16" t="s">
        <v>1494</v>
      </c>
      <c r="S492" s="16" t="s">
        <v>4638</v>
      </c>
      <c r="T492" s="23">
        <v>2.821</v>
      </c>
      <c r="U492" s="24">
        <v>2</v>
      </c>
      <c r="V492" s="24">
        <v>1</v>
      </c>
      <c r="W492" s="24">
        <v>3</v>
      </c>
    </row>
    <row r="493" s="2" customFormat="1" ht="15.75" spans="1:23">
      <c r="A493" s="16" t="s">
        <v>1053</v>
      </c>
      <c r="B493" s="16" t="s">
        <v>1063</v>
      </c>
      <c r="C493" s="17" t="s">
        <v>1583</v>
      </c>
      <c r="D493" s="18" t="s">
        <v>4573</v>
      </c>
      <c r="E493" s="19" t="s">
        <v>1488</v>
      </c>
      <c r="F493" s="16" t="s">
        <v>4639</v>
      </c>
      <c r="G493" s="16" t="s">
        <v>1788</v>
      </c>
      <c r="H493" s="16" t="s">
        <v>4640</v>
      </c>
      <c r="I493" s="20">
        <v>533.44</v>
      </c>
      <c r="J493" s="19" t="s">
        <v>4641</v>
      </c>
      <c r="K493" s="20">
        <v>100</v>
      </c>
      <c r="L493" s="20">
        <v>187.46</v>
      </c>
      <c r="M493" s="20" t="s">
        <v>1493</v>
      </c>
      <c r="N493" s="21" t="s">
        <v>1494</v>
      </c>
      <c r="O493" s="16" t="s">
        <v>4642</v>
      </c>
      <c r="P493" s="30" t="s">
        <v>4643</v>
      </c>
      <c r="Q493" s="16" t="s">
        <v>1497</v>
      </c>
      <c r="R493" s="16" t="s">
        <v>1494</v>
      </c>
      <c r="S493" s="16" t="s">
        <v>4644</v>
      </c>
      <c r="T493" s="23">
        <v>7.163</v>
      </c>
      <c r="U493" s="24">
        <v>1</v>
      </c>
      <c r="V493" s="24">
        <v>3</v>
      </c>
      <c r="W493" s="24">
        <v>9</v>
      </c>
    </row>
    <row r="494" s="2" customFormat="1" ht="15.75" spans="1:23">
      <c r="A494" s="16" t="s">
        <v>1073</v>
      </c>
      <c r="B494" s="16" t="s">
        <v>1083</v>
      </c>
      <c r="C494" s="17" t="s">
        <v>1590</v>
      </c>
      <c r="D494" s="18" t="s">
        <v>4573</v>
      </c>
      <c r="E494" s="19" t="s">
        <v>1488</v>
      </c>
      <c r="F494" s="16" t="s">
        <v>1567</v>
      </c>
      <c r="G494" s="16" t="s">
        <v>1490</v>
      </c>
      <c r="H494" s="16" t="s">
        <v>4645</v>
      </c>
      <c r="I494" s="20">
        <v>974.61</v>
      </c>
      <c r="J494" s="19" t="s">
        <v>4646</v>
      </c>
      <c r="K494" s="20">
        <v>100</v>
      </c>
      <c r="L494" s="20">
        <v>102.61</v>
      </c>
      <c r="M494" s="20" t="s">
        <v>1493</v>
      </c>
      <c r="N494" s="21" t="s">
        <v>1494</v>
      </c>
      <c r="O494" s="16" t="s">
        <v>4647</v>
      </c>
      <c r="P494" s="30" t="s">
        <v>4648</v>
      </c>
      <c r="Q494" s="16" t="s">
        <v>1497</v>
      </c>
      <c r="R494" s="16" t="s">
        <v>1494</v>
      </c>
      <c r="S494" s="16" t="s">
        <v>4649</v>
      </c>
      <c r="T494" s="23">
        <v>10.495</v>
      </c>
      <c r="U494" s="24">
        <v>6</v>
      </c>
      <c r="V494" s="24">
        <v>2</v>
      </c>
      <c r="W494" s="24">
        <v>17</v>
      </c>
    </row>
    <row r="495" s="2" customFormat="1" ht="15.75" spans="1:23">
      <c r="A495" s="16" t="s">
        <v>1093</v>
      </c>
      <c r="B495" s="16" t="s">
        <v>1103</v>
      </c>
      <c r="C495" s="17" t="s">
        <v>1598</v>
      </c>
      <c r="D495" s="18" t="s">
        <v>4573</v>
      </c>
      <c r="E495" s="19" t="s">
        <v>1488</v>
      </c>
      <c r="F495" s="16" t="s">
        <v>4650</v>
      </c>
      <c r="G495" s="16" t="s">
        <v>1544</v>
      </c>
      <c r="H495" s="16" t="s">
        <v>4651</v>
      </c>
      <c r="I495" s="20">
        <v>327.44</v>
      </c>
      <c r="J495" s="19" t="s">
        <v>4652</v>
      </c>
      <c r="K495" s="20">
        <v>65</v>
      </c>
      <c r="L495" s="20">
        <v>198.51</v>
      </c>
      <c r="M495" s="20" t="s">
        <v>1493</v>
      </c>
      <c r="N495" s="21" t="s">
        <v>1494</v>
      </c>
      <c r="O495" s="16" t="s">
        <v>4653</v>
      </c>
      <c r="P495" s="30" t="s">
        <v>4654</v>
      </c>
      <c r="Q495" s="16" t="s">
        <v>1497</v>
      </c>
      <c r="R495" s="16" t="s">
        <v>1494</v>
      </c>
      <c r="S495" s="16" t="s">
        <v>4655</v>
      </c>
      <c r="T495" s="23">
        <v>4.42</v>
      </c>
      <c r="U495" s="24">
        <v>1</v>
      </c>
      <c r="V495" s="24">
        <v>3</v>
      </c>
      <c r="W495" s="24">
        <v>5</v>
      </c>
    </row>
    <row r="496" s="2" customFormat="1" ht="15.75" spans="1:23">
      <c r="A496" s="16" t="s">
        <v>1113</v>
      </c>
      <c r="B496" s="16" t="s">
        <v>1123</v>
      </c>
      <c r="C496" s="17" t="s">
        <v>1605</v>
      </c>
      <c r="D496" s="18" t="s">
        <v>4573</v>
      </c>
      <c r="E496" s="19" t="s">
        <v>1488</v>
      </c>
      <c r="F496" s="16" t="s">
        <v>4656</v>
      </c>
      <c r="G496" s="16" t="s">
        <v>1689</v>
      </c>
      <c r="H496" s="16" t="s">
        <v>4657</v>
      </c>
      <c r="I496" s="20">
        <v>150.22</v>
      </c>
      <c r="J496" s="19" t="s">
        <v>4658</v>
      </c>
      <c r="K496" s="20" t="s">
        <v>1923</v>
      </c>
      <c r="L496" s="21" t="s">
        <v>1494</v>
      </c>
      <c r="M496" s="20" t="s">
        <v>1494</v>
      </c>
      <c r="N496" s="21" t="s">
        <v>1494</v>
      </c>
      <c r="O496" s="16" t="s">
        <v>4659</v>
      </c>
      <c r="P496" s="30" t="s">
        <v>4660</v>
      </c>
      <c r="Q496" s="16" t="s">
        <v>1497</v>
      </c>
      <c r="R496" s="16" t="s">
        <v>4661</v>
      </c>
      <c r="S496" s="16" t="s">
        <v>4662</v>
      </c>
      <c r="T496" s="23">
        <v>2.668</v>
      </c>
      <c r="U496" s="24">
        <v>1</v>
      </c>
      <c r="V496" s="24">
        <v>0</v>
      </c>
      <c r="W496" s="24">
        <v>2</v>
      </c>
    </row>
    <row r="497" s="2" customFormat="1" ht="15.75" spans="1:23">
      <c r="A497" s="16" t="s">
        <v>1133</v>
      </c>
      <c r="B497" s="16" t="s">
        <v>1143</v>
      </c>
      <c r="C497" s="17" t="s">
        <v>1613</v>
      </c>
      <c r="D497" s="18" t="s">
        <v>4573</v>
      </c>
      <c r="E497" s="19" t="s">
        <v>1488</v>
      </c>
      <c r="F497" s="16" t="s">
        <v>1828</v>
      </c>
      <c r="G497" s="16" t="s">
        <v>1739</v>
      </c>
      <c r="H497" s="16" t="s">
        <v>4663</v>
      </c>
      <c r="I497" s="20">
        <v>326.34</v>
      </c>
      <c r="J497" s="19" t="s">
        <v>4664</v>
      </c>
      <c r="K497" s="20">
        <v>100</v>
      </c>
      <c r="L497" s="20">
        <v>306.43</v>
      </c>
      <c r="M497" s="20">
        <v>-1</v>
      </c>
      <c r="N497" s="21" t="s">
        <v>1494</v>
      </c>
      <c r="O497" s="16" t="s">
        <v>4665</v>
      </c>
      <c r="P497" s="30" t="s">
        <v>4666</v>
      </c>
      <c r="Q497" s="16" t="s">
        <v>1497</v>
      </c>
      <c r="R497" s="16" t="s">
        <v>4667</v>
      </c>
      <c r="S497" s="16" t="s">
        <v>4668</v>
      </c>
      <c r="T497" s="23">
        <v>-0.121</v>
      </c>
      <c r="U497" s="24">
        <v>3</v>
      </c>
      <c r="V497" s="24">
        <v>4</v>
      </c>
      <c r="W497" s="24">
        <v>6</v>
      </c>
    </row>
    <row r="498" s="2" customFormat="1" ht="15.75" spans="1:23">
      <c r="A498" s="16" t="s">
        <v>994</v>
      </c>
      <c r="B498" s="16" t="s">
        <v>1004</v>
      </c>
      <c r="C498" s="17" t="s">
        <v>1619</v>
      </c>
      <c r="D498" s="18" t="s">
        <v>4573</v>
      </c>
      <c r="E498" s="19" t="s">
        <v>1488</v>
      </c>
      <c r="F498" s="16" t="s">
        <v>4669</v>
      </c>
      <c r="G498" s="16" t="s">
        <v>2754</v>
      </c>
      <c r="H498" s="16" t="s">
        <v>4670</v>
      </c>
      <c r="I498" s="20">
        <v>442.54</v>
      </c>
      <c r="J498" s="19" t="s">
        <v>4671</v>
      </c>
      <c r="K498" s="20">
        <v>100</v>
      </c>
      <c r="L498" s="20">
        <v>225.97</v>
      </c>
      <c r="M498" s="20">
        <v>-1</v>
      </c>
      <c r="N498" s="21" t="s">
        <v>1494</v>
      </c>
      <c r="O498" s="16" t="s">
        <v>4672</v>
      </c>
      <c r="P498" s="30" t="s">
        <v>4673</v>
      </c>
      <c r="Q498" s="16" t="s">
        <v>1497</v>
      </c>
      <c r="R498" s="16" t="s">
        <v>4674</v>
      </c>
      <c r="S498" s="16" t="s">
        <v>4675</v>
      </c>
      <c r="T498" s="23">
        <v>2.593</v>
      </c>
      <c r="U498" s="24">
        <v>5</v>
      </c>
      <c r="V498" s="24">
        <v>1</v>
      </c>
      <c r="W498" s="24">
        <v>3</v>
      </c>
    </row>
    <row r="499" s="2" customFormat="1" ht="15.75" spans="1:23">
      <c r="A499" s="16" t="s">
        <v>1014</v>
      </c>
      <c r="B499" s="16" t="s">
        <v>1024</v>
      </c>
      <c r="C499" s="17" t="s">
        <v>1627</v>
      </c>
      <c r="D499" s="18" t="s">
        <v>4573</v>
      </c>
      <c r="E499" s="19" t="s">
        <v>1488</v>
      </c>
      <c r="F499" s="16" t="s">
        <v>4676</v>
      </c>
      <c r="G499" s="16" t="s">
        <v>1689</v>
      </c>
      <c r="H499" s="16" t="s">
        <v>4677</v>
      </c>
      <c r="I499" s="20">
        <v>282.29</v>
      </c>
      <c r="J499" s="19" t="s">
        <v>4678</v>
      </c>
      <c r="K499" s="20">
        <v>100</v>
      </c>
      <c r="L499" s="20">
        <v>354.25</v>
      </c>
      <c r="M499" s="20">
        <v>-1</v>
      </c>
      <c r="N499" s="21" t="s">
        <v>1494</v>
      </c>
      <c r="O499" s="16" t="s">
        <v>4679</v>
      </c>
      <c r="P499" s="30" t="s">
        <v>4680</v>
      </c>
      <c r="Q499" s="16" t="s">
        <v>1497</v>
      </c>
      <c r="R499" s="16" t="s">
        <v>4681</v>
      </c>
      <c r="S499" s="16" t="s">
        <v>4682</v>
      </c>
      <c r="T499" s="23">
        <v>3.103</v>
      </c>
      <c r="U499" s="24">
        <v>4</v>
      </c>
      <c r="V499" s="24">
        <v>0</v>
      </c>
      <c r="W499" s="24">
        <v>3</v>
      </c>
    </row>
    <row r="500" s="2" customFormat="1" ht="15.75" spans="1:23">
      <c r="A500" s="16" t="s">
        <v>1034</v>
      </c>
      <c r="B500" s="16" t="s">
        <v>1044</v>
      </c>
      <c r="C500" s="17" t="s">
        <v>1635</v>
      </c>
      <c r="D500" s="18" t="s">
        <v>4573</v>
      </c>
      <c r="E500" s="19" t="s">
        <v>1488</v>
      </c>
      <c r="F500" s="16" t="s">
        <v>4683</v>
      </c>
      <c r="G500" s="16" t="s">
        <v>1490</v>
      </c>
      <c r="H500" s="16" t="s">
        <v>4684</v>
      </c>
      <c r="I500" s="20">
        <v>384.51</v>
      </c>
      <c r="J500" s="19" t="s">
        <v>4685</v>
      </c>
      <c r="K500" s="20">
        <v>100</v>
      </c>
      <c r="L500" s="20">
        <v>260.07</v>
      </c>
      <c r="M500" s="20">
        <v>-1</v>
      </c>
      <c r="N500" s="21" t="s">
        <v>1494</v>
      </c>
      <c r="O500" s="16" t="s">
        <v>4686</v>
      </c>
      <c r="P500" s="30" t="s">
        <v>4687</v>
      </c>
      <c r="Q500" s="16" t="s">
        <v>1497</v>
      </c>
      <c r="R500" s="16" t="s">
        <v>4688</v>
      </c>
      <c r="S500" s="16" t="s">
        <v>4689</v>
      </c>
      <c r="T500" s="23">
        <v>3.113</v>
      </c>
      <c r="U500" s="24">
        <v>3</v>
      </c>
      <c r="V500" s="24">
        <v>1</v>
      </c>
      <c r="W500" s="24">
        <v>1</v>
      </c>
    </row>
    <row r="501" s="2" customFormat="1" ht="15.75" spans="1:23">
      <c r="A501" s="16" t="s">
        <v>1054</v>
      </c>
      <c r="B501" s="16" t="s">
        <v>1064</v>
      </c>
      <c r="C501" s="17" t="s">
        <v>1643</v>
      </c>
      <c r="D501" s="18" t="s">
        <v>4573</v>
      </c>
      <c r="E501" s="19" t="s">
        <v>1488</v>
      </c>
      <c r="F501" s="16" t="s">
        <v>4690</v>
      </c>
      <c r="G501" s="16" t="s">
        <v>1689</v>
      </c>
      <c r="H501" s="16" t="s">
        <v>4691</v>
      </c>
      <c r="I501" s="20">
        <v>246.26</v>
      </c>
      <c r="J501" s="19" t="s">
        <v>4692</v>
      </c>
      <c r="K501" s="20">
        <v>100</v>
      </c>
      <c r="L501" s="20">
        <v>406.07</v>
      </c>
      <c r="M501" s="20">
        <v>-1</v>
      </c>
      <c r="N501" s="21" t="s">
        <v>1494</v>
      </c>
      <c r="O501" s="16" t="s">
        <v>4693</v>
      </c>
      <c r="P501" s="30" t="s">
        <v>4694</v>
      </c>
      <c r="Q501" s="16" t="s">
        <v>1497</v>
      </c>
      <c r="R501" s="16" t="s">
        <v>4695</v>
      </c>
      <c r="S501" s="16" t="s">
        <v>4696</v>
      </c>
      <c r="T501" s="23">
        <v>2.029</v>
      </c>
      <c r="U501" s="24">
        <v>3</v>
      </c>
      <c r="V501" s="24">
        <v>0</v>
      </c>
      <c r="W501" s="24">
        <v>1</v>
      </c>
    </row>
    <row r="502" s="2" customFormat="1" ht="15.75" spans="1:23">
      <c r="A502" s="16" t="s">
        <v>1074</v>
      </c>
      <c r="B502" s="16" t="s">
        <v>1084</v>
      </c>
      <c r="C502" s="17" t="s">
        <v>1653</v>
      </c>
      <c r="D502" s="18" t="s">
        <v>4573</v>
      </c>
      <c r="E502" s="19" t="s">
        <v>1488</v>
      </c>
      <c r="F502" s="16" t="s">
        <v>4697</v>
      </c>
      <c r="G502" s="16" t="s">
        <v>1755</v>
      </c>
      <c r="H502" s="16" t="s">
        <v>4698</v>
      </c>
      <c r="I502" s="20">
        <v>802.99</v>
      </c>
      <c r="J502" s="19" t="s">
        <v>4699</v>
      </c>
      <c r="K502" s="20">
        <v>100</v>
      </c>
      <c r="L502" s="20">
        <v>124.53</v>
      </c>
      <c r="M502" s="20">
        <v>-1</v>
      </c>
      <c r="N502" s="21" t="s">
        <v>1494</v>
      </c>
      <c r="O502" s="16" t="s">
        <v>4700</v>
      </c>
      <c r="P502" s="30" t="s">
        <v>4701</v>
      </c>
      <c r="Q502" s="16" t="s">
        <v>4702</v>
      </c>
      <c r="R502" s="16" t="s">
        <v>4703</v>
      </c>
      <c r="S502" s="16" t="s">
        <v>4704</v>
      </c>
      <c r="T502" s="23">
        <v>-2.748</v>
      </c>
      <c r="U502" s="24">
        <v>7</v>
      </c>
      <c r="V502" s="24">
        <v>2</v>
      </c>
      <c r="W502" s="24">
        <v>12</v>
      </c>
    </row>
    <row r="503" s="2" customFormat="1" ht="15.75" spans="1:23">
      <c r="A503" s="16" t="s">
        <v>1094</v>
      </c>
      <c r="B503" s="16" t="s">
        <v>1104</v>
      </c>
      <c r="C503" s="17" t="s">
        <v>1660</v>
      </c>
      <c r="D503" s="18" t="s">
        <v>4573</v>
      </c>
      <c r="E503" s="19" t="s">
        <v>1488</v>
      </c>
      <c r="F503" s="16" t="s">
        <v>4705</v>
      </c>
      <c r="G503" s="16" t="s">
        <v>1772</v>
      </c>
      <c r="H503" s="16" t="s">
        <v>4706</v>
      </c>
      <c r="I503" s="20">
        <v>594.52</v>
      </c>
      <c r="J503" s="19" t="s">
        <v>4707</v>
      </c>
      <c r="K503" s="20">
        <v>100</v>
      </c>
      <c r="L503" s="20">
        <v>168.2</v>
      </c>
      <c r="M503" s="20">
        <v>-1</v>
      </c>
      <c r="N503" s="21" t="s">
        <v>1494</v>
      </c>
      <c r="O503" s="16" t="s">
        <v>4708</v>
      </c>
      <c r="P503" s="30" t="s">
        <v>4709</v>
      </c>
      <c r="Q503" s="16" t="s">
        <v>1497</v>
      </c>
      <c r="R503" s="16" t="s">
        <v>4710</v>
      </c>
      <c r="S503" s="16" t="s">
        <v>4711</v>
      </c>
      <c r="T503" s="23">
        <v>-0.916</v>
      </c>
      <c r="U503" s="24">
        <v>6</v>
      </c>
      <c r="V503" s="24">
        <v>9</v>
      </c>
      <c r="W503" s="24">
        <v>6</v>
      </c>
    </row>
    <row r="504" s="2" customFormat="1" ht="15.75" spans="1:23">
      <c r="A504" s="16" t="s">
        <v>1114</v>
      </c>
      <c r="B504" s="16" t="s">
        <v>1124</v>
      </c>
      <c r="C504" s="17" t="s">
        <v>1669</v>
      </c>
      <c r="D504" s="18" t="s">
        <v>4573</v>
      </c>
      <c r="E504" s="19" t="s">
        <v>1488</v>
      </c>
      <c r="F504" s="16" t="s">
        <v>4712</v>
      </c>
      <c r="G504" s="16" t="s">
        <v>1689</v>
      </c>
      <c r="H504" s="16" t="s">
        <v>4713</v>
      </c>
      <c r="I504" s="20">
        <v>504.44</v>
      </c>
      <c r="J504" s="19" t="s">
        <v>4714</v>
      </c>
      <c r="K504" s="20">
        <v>100</v>
      </c>
      <c r="L504" s="20">
        <v>198.24</v>
      </c>
      <c r="M504" s="20">
        <v>-1</v>
      </c>
      <c r="N504" s="21" t="s">
        <v>1494</v>
      </c>
      <c r="O504" s="16" t="s">
        <v>4715</v>
      </c>
      <c r="P504" s="30" t="s">
        <v>4716</v>
      </c>
      <c r="Q504" s="16" t="s">
        <v>1497</v>
      </c>
      <c r="R504" s="16" t="s">
        <v>4717</v>
      </c>
      <c r="S504" s="16" t="s">
        <v>4718</v>
      </c>
      <c r="T504" s="23">
        <v>5.04</v>
      </c>
      <c r="U504" s="24">
        <v>2</v>
      </c>
      <c r="V504" s="24">
        <v>6</v>
      </c>
      <c r="W504" s="24">
        <v>0</v>
      </c>
    </row>
    <row r="505" s="2" customFormat="1" ht="15.75" spans="1:23">
      <c r="A505" s="16" t="s">
        <v>1134</v>
      </c>
      <c r="B505" s="16" t="s">
        <v>1144</v>
      </c>
      <c r="C505" s="17" t="s">
        <v>1678</v>
      </c>
      <c r="D505" s="18" t="s">
        <v>4573</v>
      </c>
      <c r="E505" s="19" t="s">
        <v>1488</v>
      </c>
      <c r="F505" s="16" t="s">
        <v>4719</v>
      </c>
      <c r="G505" s="16" t="s">
        <v>1575</v>
      </c>
      <c r="H505" s="16" t="s">
        <v>4720</v>
      </c>
      <c r="I505" s="20">
        <v>224.25</v>
      </c>
      <c r="J505" s="19" t="s">
        <v>4721</v>
      </c>
      <c r="K505" s="20">
        <v>100</v>
      </c>
      <c r="L505" s="20">
        <v>445.93</v>
      </c>
      <c r="M505" s="20">
        <v>-1</v>
      </c>
      <c r="N505" s="21" t="s">
        <v>1494</v>
      </c>
      <c r="O505" s="16" t="s">
        <v>4722</v>
      </c>
      <c r="P505" s="30" t="s">
        <v>4723</v>
      </c>
      <c r="Q505" s="16" t="s">
        <v>1497</v>
      </c>
      <c r="R505" s="16" t="s">
        <v>4724</v>
      </c>
      <c r="S505" s="16" t="s">
        <v>4725</v>
      </c>
      <c r="T505" s="23">
        <v>1.316</v>
      </c>
      <c r="U505" s="24">
        <v>2</v>
      </c>
      <c r="V505" s="24">
        <v>2</v>
      </c>
      <c r="W505" s="24">
        <v>2</v>
      </c>
    </row>
    <row r="506" s="2" customFormat="1" ht="15.75" spans="1:23">
      <c r="A506" s="16" t="s">
        <v>995</v>
      </c>
      <c r="B506" s="16" t="s">
        <v>1005</v>
      </c>
      <c r="C506" s="17" t="s">
        <v>1687</v>
      </c>
      <c r="D506" s="18" t="s">
        <v>4573</v>
      </c>
      <c r="E506" s="19" t="s">
        <v>1488</v>
      </c>
      <c r="F506" s="16" t="s">
        <v>4726</v>
      </c>
      <c r="G506" s="16" t="s">
        <v>1689</v>
      </c>
      <c r="H506" s="16" t="s">
        <v>4727</v>
      </c>
      <c r="I506" s="20">
        <v>192.21</v>
      </c>
      <c r="J506" s="19" t="s">
        <v>4728</v>
      </c>
      <c r="K506" s="20" t="s">
        <v>1923</v>
      </c>
      <c r="L506" s="21" t="s">
        <v>1494</v>
      </c>
      <c r="M506" s="20" t="s">
        <v>1494</v>
      </c>
      <c r="N506" s="21" t="s">
        <v>1494</v>
      </c>
      <c r="O506" s="16" t="s">
        <v>4729</v>
      </c>
      <c r="P506" s="30" t="s">
        <v>4730</v>
      </c>
      <c r="Q506" s="16" t="s">
        <v>1497</v>
      </c>
      <c r="R506" s="16" t="s">
        <v>4731</v>
      </c>
      <c r="S506" s="16" t="s">
        <v>4732</v>
      </c>
      <c r="T506" s="23">
        <v>2.589</v>
      </c>
      <c r="U506" s="24">
        <v>3</v>
      </c>
      <c r="V506" s="24">
        <v>0</v>
      </c>
      <c r="W506" s="24">
        <v>3</v>
      </c>
    </row>
    <row r="507" s="2" customFormat="1" ht="15.75" spans="1:23">
      <c r="A507" s="16" t="s">
        <v>1015</v>
      </c>
      <c r="B507" s="16" t="s">
        <v>1025</v>
      </c>
      <c r="C507" s="17" t="s">
        <v>1696</v>
      </c>
      <c r="D507" s="18" t="s">
        <v>4573</v>
      </c>
      <c r="E507" s="19" t="s">
        <v>1488</v>
      </c>
      <c r="F507" s="16" t="s">
        <v>4733</v>
      </c>
      <c r="G507" s="16" t="s">
        <v>1739</v>
      </c>
      <c r="H507" s="19" t="s">
        <v>4734</v>
      </c>
      <c r="I507" s="20">
        <v>516.45</v>
      </c>
      <c r="J507" s="19" t="s">
        <v>4735</v>
      </c>
      <c r="K507" s="20">
        <v>100</v>
      </c>
      <c r="L507" s="20">
        <v>193.63</v>
      </c>
      <c r="M507" s="20">
        <v>-1</v>
      </c>
      <c r="N507" s="21" t="s">
        <v>1494</v>
      </c>
      <c r="O507" s="16" t="s">
        <v>4736</v>
      </c>
      <c r="P507" s="30" t="s">
        <v>4215</v>
      </c>
      <c r="Q507" s="16" t="s">
        <v>1497</v>
      </c>
      <c r="R507" s="16" t="s">
        <v>4737</v>
      </c>
      <c r="S507" s="16" t="s">
        <v>4738</v>
      </c>
      <c r="T507" s="23">
        <v>1.687</v>
      </c>
      <c r="U507" s="24">
        <v>5</v>
      </c>
      <c r="V507" s="24">
        <v>6</v>
      </c>
      <c r="W507" s="24">
        <v>9</v>
      </c>
    </row>
    <row r="508" s="2" customFormat="1" ht="15.75" spans="1:23">
      <c r="A508" s="16" t="s">
        <v>1035</v>
      </c>
      <c r="B508" s="16" t="s">
        <v>1045</v>
      </c>
      <c r="C508" s="17" t="s">
        <v>1704</v>
      </c>
      <c r="D508" s="18" t="s">
        <v>4573</v>
      </c>
      <c r="E508" s="19" t="s">
        <v>1488</v>
      </c>
      <c r="F508" s="16" t="s">
        <v>4739</v>
      </c>
      <c r="G508" s="16" t="s">
        <v>3670</v>
      </c>
      <c r="H508" s="16" t="s">
        <v>4740</v>
      </c>
      <c r="I508" s="20">
        <v>596.76</v>
      </c>
      <c r="J508" s="19" t="s">
        <v>4741</v>
      </c>
      <c r="K508" s="20">
        <v>100</v>
      </c>
      <c r="L508" s="20">
        <v>167.57</v>
      </c>
      <c r="M508" s="20" t="s">
        <v>1493</v>
      </c>
      <c r="N508" s="21" t="s">
        <v>1494</v>
      </c>
      <c r="O508" s="16" t="s">
        <v>4742</v>
      </c>
      <c r="P508" s="30" t="s">
        <v>4743</v>
      </c>
      <c r="Q508" s="16" t="s">
        <v>1497</v>
      </c>
      <c r="R508" s="16" t="s">
        <v>1494</v>
      </c>
      <c r="S508" s="16" t="s">
        <v>4744</v>
      </c>
      <c r="T508" s="23">
        <v>7.285</v>
      </c>
      <c r="U508" s="24">
        <v>2</v>
      </c>
      <c r="V508" s="24">
        <v>1</v>
      </c>
      <c r="W508" s="24">
        <v>5</v>
      </c>
    </row>
    <row r="509" s="2" customFormat="1" ht="15.75" spans="1:23">
      <c r="A509" s="16" t="s">
        <v>1055</v>
      </c>
      <c r="B509" s="16" t="s">
        <v>1065</v>
      </c>
      <c r="C509" s="17" t="s">
        <v>1713</v>
      </c>
      <c r="D509" s="18" t="s">
        <v>4573</v>
      </c>
      <c r="E509" s="19" t="s">
        <v>1488</v>
      </c>
      <c r="F509" s="16" t="s">
        <v>4745</v>
      </c>
      <c r="G509" s="16" t="s">
        <v>1490</v>
      </c>
      <c r="H509" s="16" t="s">
        <v>4746</v>
      </c>
      <c r="I509" s="20">
        <v>518.55</v>
      </c>
      <c r="J509" s="19" t="s">
        <v>4747</v>
      </c>
      <c r="K509" s="20">
        <v>100</v>
      </c>
      <c r="L509" s="20">
        <v>192.85</v>
      </c>
      <c r="M509" s="20" t="s">
        <v>1493</v>
      </c>
      <c r="N509" s="21" t="s">
        <v>1494</v>
      </c>
      <c r="O509" s="16" t="s">
        <v>4748</v>
      </c>
      <c r="P509" s="30" t="s">
        <v>4749</v>
      </c>
      <c r="Q509" s="16" t="s">
        <v>1497</v>
      </c>
      <c r="R509" s="16" t="s">
        <v>4750</v>
      </c>
      <c r="S509" s="16" t="s">
        <v>4751</v>
      </c>
      <c r="T509" s="23">
        <v>6.592</v>
      </c>
      <c r="U509" s="24">
        <v>2</v>
      </c>
      <c r="V509" s="24">
        <v>6</v>
      </c>
      <c r="W509" s="24">
        <v>5</v>
      </c>
    </row>
    <row r="510" s="2" customFormat="1" ht="15.75" spans="1:23">
      <c r="A510" s="16" t="s">
        <v>1075</v>
      </c>
      <c r="B510" s="16" t="s">
        <v>1085</v>
      </c>
      <c r="C510" s="17" t="s">
        <v>1721</v>
      </c>
      <c r="D510" s="18" t="s">
        <v>4573</v>
      </c>
      <c r="E510" s="19" t="s">
        <v>1488</v>
      </c>
      <c r="F510" s="16" t="s">
        <v>4752</v>
      </c>
      <c r="G510" s="16" t="s">
        <v>1575</v>
      </c>
      <c r="H510" s="16" t="s">
        <v>4753</v>
      </c>
      <c r="I510" s="20">
        <v>369.4</v>
      </c>
      <c r="J510" s="19" t="s">
        <v>4754</v>
      </c>
      <c r="K510" s="20">
        <v>4</v>
      </c>
      <c r="L510" s="20">
        <v>10.83</v>
      </c>
      <c r="M510" s="20" t="s">
        <v>1493</v>
      </c>
      <c r="N510" s="21" t="s">
        <v>1494</v>
      </c>
      <c r="O510" s="16" t="s">
        <v>4755</v>
      </c>
      <c r="P510" s="30" t="s">
        <v>4756</v>
      </c>
      <c r="Q510" s="16" t="s">
        <v>1497</v>
      </c>
      <c r="R510" s="16" t="s">
        <v>1494</v>
      </c>
      <c r="S510" s="16" t="s">
        <v>4757</v>
      </c>
      <c r="T510" s="23">
        <v>3.567</v>
      </c>
      <c r="U510" s="24">
        <v>3</v>
      </c>
      <c r="V510" s="24">
        <v>1</v>
      </c>
      <c r="W510" s="24">
        <v>2</v>
      </c>
    </row>
    <row r="511" s="2" customFormat="1" ht="15.75" spans="1:23">
      <c r="A511" s="16" t="s">
        <v>1095</v>
      </c>
      <c r="B511" s="16" t="s">
        <v>1105</v>
      </c>
      <c r="C511" s="17" t="s">
        <v>1729</v>
      </c>
      <c r="D511" s="18" t="s">
        <v>4573</v>
      </c>
      <c r="E511" s="19" t="s">
        <v>1488</v>
      </c>
      <c r="F511" s="16" t="s">
        <v>4758</v>
      </c>
      <c r="G511" s="16" t="s">
        <v>1689</v>
      </c>
      <c r="H511" s="16" t="s">
        <v>4759</v>
      </c>
      <c r="I511" s="20">
        <v>134.14</v>
      </c>
      <c r="J511" s="19" t="s">
        <v>4760</v>
      </c>
      <c r="K511" s="20">
        <v>27</v>
      </c>
      <c r="L511" s="20">
        <v>201.28</v>
      </c>
      <c r="M511" s="20">
        <v>27</v>
      </c>
      <c r="N511" s="20">
        <v>201.28</v>
      </c>
      <c r="O511" s="16" t="s">
        <v>4761</v>
      </c>
      <c r="P511" s="30" t="s">
        <v>4762</v>
      </c>
      <c r="Q511" s="16" t="s">
        <v>1497</v>
      </c>
      <c r="R511" s="16" t="s">
        <v>4763</v>
      </c>
      <c r="S511" s="16" t="s">
        <v>4764</v>
      </c>
      <c r="T511" s="23">
        <v>0.943</v>
      </c>
      <c r="U511" s="24">
        <v>2</v>
      </c>
      <c r="V511" s="24">
        <v>1</v>
      </c>
      <c r="W511" s="24">
        <v>0</v>
      </c>
    </row>
    <row r="512" s="2" customFormat="1" ht="15.75" spans="1:23">
      <c r="A512" s="16" t="s">
        <v>1115</v>
      </c>
      <c r="B512" s="16" t="s">
        <v>1125</v>
      </c>
      <c r="C512" s="17" t="s">
        <v>1737</v>
      </c>
      <c r="D512" s="18" t="s">
        <v>4573</v>
      </c>
      <c r="E512" s="19" t="s">
        <v>1488</v>
      </c>
      <c r="F512" s="16" t="s">
        <v>4765</v>
      </c>
      <c r="G512" s="16" t="s">
        <v>1689</v>
      </c>
      <c r="H512" s="16" t="s">
        <v>4766</v>
      </c>
      <c r="I512" s="20">
        <v>649.62</v>
      </c>
      <c r="J512" s="19" t="s">
        <v>4767</v>
      </c>
      <c r="K512" s="20">
        <v>100</v>
      </c>
      <c r="L512" s="20">
        <v>153.94</v>
      </c>
      <c r="M512" s="20" t="s">
        <v>1493</v>
      </c>
      <c r="N512" s="21" t="s">
        <v>1494</v>
      </c>
      <c r="O512" s="16" t="s">
        <v>4768</v>
      </c>
      <c r="P512" s="30" t="s">
        <v>4769</v>
      </c>
      <c r="Q512" s="16" t="s">
        <v>1497</v>
      </c>
      <c r="R512" s="16" t="s">
        <v>1494</v>
      </c>
      <c r="S512" s="16" t="s">
        <v>4770</v>
      </c>
      <c r="T512" s="23">
        <v>5.335</v>
      </c>
      <c r="U512" s="24">
        <v>9</v>
      </c>
      <c r="V512" s="24">
        <v>2</v>
      </c>
      <c r="W512" s="24">
        <v>11</v>
      </c>
    </row>
    <row r="513" s="2" customFormat="1" ht="15.75" spans="1:23">
      <c r="A513" s="16" t="s">
        <v>1135</v>
      </c>
      <c r="B513" s="16" t="s">
        <v>1145</v>
      </c>
      <c r="C513" s="17" t="s">
        <v>1746</v>
      </c>
      <c r="D513" s="18" t="s">
        <v>4573</v>
      </c>
      <c r="E513" s="19" t="s">
        <v>1488</v>
      </c>
      <c r="F513" s="16" t="s">
        <v>4771</v>
      </c>
      <c r="G513" s="16" t="s">
        <v>1739</v>
      </c>
      <c r="H513" s="16" t="s">
        <v>4772</v>
      </c>
      <c r="I513" s="20">
        <v>450.56</v>
      </c>
      <c r="J513" s="19" t="s">
        <v>4773</v>
      </c>
      <c r="K513" s="20">
        <v>90</v>
      </c>
      <c r="L513" s="20">
        <v>199.75</v>
      </c>
      <c r="M513" s="20" t="s">
        <v>1493</v>
      </c>
      <c r="N513" s="21" t="s">
        <v>1494</v>
      </c>
      <c r="O513" s="16" t="s">
        <v>4774</v>
      </c>
      <c r="P513" s="30" t="s">
        <v>4775</v>
      </c>
      <c r="Q513" s="16" t="s">
        <v>1497</v>
      </c>
      <c r="R513" s="16" t="s">
        <v>1494</v>
      </c>
      <c r="S513" s="16" t="s">
        <v>4776</v>
      </c>
      <c r="T513" s="23">
        <v>3.536</v>
      </c>
      <c r="U513" s="24">
        <v>4</v>
      </c>
      <c r="V513" s="24">
        <v>1</v>
      </c>
      <c r="W513" s="24">
        <v>5</v>
      </c>
    </row>
    <row r="514" s="2" customFormat="1" ht="15.75" spans="1:23">
      <c r="A514" s="16" t="s">
        <v>996</v>
      </c>
      <c r="B514" s="16" t="s">
        <v>1006</v>
      </c>
      <c r="C514" s="17" t="s">
        <v>1753</v>
      </c>
      <c r="D514" s="18" t="s">
        <v>4573</v>
      </c>
      <c r="E514" s="19" t="s">
        <v>1488</v>
      </c>
      <c r="F514" s="16" t="s">
        <v>1828</v>
      </c>
      <c r="G514" s="16" t="s">
        <v>1739</v>
      </c>
      <c r="H514" s="16" t="s">
        <v>4777</v>
      </c>
      <c r="I514" s="20">
        <v>678.81</v>
      </c>
      <c r="J514" s="19" t="s">
        <v>4778</v>
      </c>
      <c r="K514" s="20" t="s">
        <v>1923</v>
      </c>
      <c r="L514" s="21" t="s">
        <v>1494</v>
      </c>
      <c r="M514" s="20" t="s">
        <v>1494</v>
      </c>
      <c r="N514" s="21" t="s">
        <v>1494</v>
      </c>
      <c r="O514" s="16" t="s">
        <v>4779</v>
      </c>
      <c r="P514" s="30" t="s">
        <v>4780</v>
      </c>
      <c r="Q514" s="16" t="s">
        <v>3469</v>
      </c>
      <c r="R514" s="16" t="s">
        <v>4781</v>
      </c>
      <c r="S514" s="16" t="s">
        <v>4782</v>
      </c>
      <c r="T514" s="23">
        <v>6.675</v>
      </c>
      <c r="U514" s="24">
        <v>4</v>
      </c>
      <c r="V514" s="24">
        <v>0</v>
      </c>
      <c r="W514" s="24">
        <v>16</v>
      </c>
    </row>
    <row r="515" s="2" customFormat="1" ht="15.75" spans="1:23">
      <c r="A515" s="16" t="s">
        <v>1016</v>
      </c>
      <c r="B515" s="16" t="s">
        <v>1026</v>
      </c>
      <c r="C515" s="17" t="s">
        <v>1762</v>
      </c>
      <c r="D515" s="18" t="s">
        <v>4573</v>
      </c>
      <c r="E515" s="19" t="s">
        <v>1488</v>
      </c>
      <c r="F515" s="16" t="s">
        <v>4783</v>
      </c>
      <c r="G515" s="16" t="s">
        <v>1501</v>
      </c>
      <c r="H515" s="16" t="s">
        <v>4784</v>
      </c>
      <c r="I515" s="20">
        <v>315.29</v>
      </c>
      <c r="J515" s="19" t="s">
        <v>4785</v>
      </c>
      <c r="K515" s="20">
        <v>63</v>
      </c>
      <c r="L515" s="20">
        <v>199.82</v>
      </c>
      <c r="M515" s="20" t="s">
        <v>1493</v>
      </c>
      <c r="N515" s="21" t="s">
        <v>1494</v>
      </c>
      <c r="O515" s="16" t="s">
        <v>4786</v>
      </c>
      <c r="P515" s="30" t="s">
        <v>4787</v>
      </c>
      <c r="Q515" s="16" t="s">
        <v>1497</v>
      </c>
      <c r="R515" s="16" t="s">
        <v>4788</v>
      </c>
      <c r="S515" s="16" t="s">
        <v>4789</v>
      </c>
      <c r="T515" s="23">
        <v>3.622</v>
      </c>
      <c r="U515" s="24">
        <v>1</v>
      </c>
      <c r="V515" s="24">
        <v>2</v>
      </c>
      <c r="W515" s="24">
        <v>7</v>
      </c>
    </row>
    <row r="516" s="2" customFormat="1" ht="15.75" spans="1:23">
      <c r="A516" s="16" t="s">
        <v>1036</v>
      </c>
      <c r="B516" s="16" t="s">
        <v>1046</v>
      </c>
      <c r="C516" s="17" t="s">
        <v>1770</v>
      </c>
      <c r="D516" s="18" t="s">
        <v>4573</v>
      </c>
      <c r="E516" s="19" t="s">
        <v>1488</v>
      </c>
      <c r="F516" s="16" t="s">
        <v>4790</v>
      </c>
      <c r="G516" s="16" t="s">
        <v>1501</v>
      </c>
      <c r="H516" s="16" t="s">
        <v>4791</v>
      </c>
      <c r="I516" s="20">
        <v>296.44</v>
      </c>
      <c r="J516" s="19" t="s">
        <v>4792</v>
      </c>
      <c r="K516" s="20" t="s">
        <v>1923</v>
      </c>
      <c r="L516" s="21" t="s">
        <v>1494</v>
      </c>
      <c r="M516" s="20" t="s">
        <v>1494</v>
      </c>
      <c r="N516" s="21" t="s">
        <v>1494</v>
      </c>
      <c r="O516" s="16" t="s">
        <v>4793</v>
      </c>
      <c r="P516" s="30" t="s">
        <v>4794</v>
      </c>
      <c r="Q516" s="16" t="s">
        <v>1497</v>
      </c>
      <c r="R516" s="16" t="s">
        <v>4795</v>
      </c>
      <c r="S516" s="16" t="s">
        <v>4796</v>
      </c>
      <c r="T516" s="23">
        <v>5.629</v>
      </c>
      <c r="U516" s="24">
        <v>1</v>
      </c>
      <c r="V516" s="24">
        <v>1</v>
      </c>
      <c r="W516" s="24">
        <v>14</v>
      </c>
    </row>
    <row r="517" s="2" customFormat="1" ht="15.75" spans="1:23">
      <c r="A517" s="16" t="s">
        <v>1056</v>
      </c>
      <c r="B517" s="16" t="s">
        <v>1066</v>
      </c>
      <c r="C517" s="17" t="s">
        <v>1779</v>
      </c>
      <c r="D517" s="18" t="s">
        <v>4573</v>
      </c>
      <c r="E517" s="19" t="s">
        <v>1488</v>
      </c>
      <c r="F517" s="16" t="s">
        <v>1828</v>
      </c>
      <c r="G517" s="16" t="s">
        <v>1739</v>
      </c>
      <c r="H517" s="16" t="s">
        <v>4797</v>
      </c>
      <c r="I517" s="20">
        <v>487.29</v>
      </c>
      <c r="J517" s="19" t="s">
        <v>4798</v>
      </c>
      <c r="K517" s="20">
        <v>97</v>
      </c>
      <c r="L517" s="20">
        <v>199.06</v>
      </c>
      <c r="M517" s="20">
        <v>97</v>
      </c>
      <c r="N517" s="20">
        <v>199.06</v>
      </c>
      <c r="O517" s="16" t="s">
        <v>4799</v>
      </c>
      <c r="P517" s="30" t="s">
        <v>4800</v>
      </c>
      <c r="Q517" s="16" t="s">
        <v>1497</v>
      </c>
      <c r="R517" s="16" t="s">
        <v>4801</v>
      </c>
      <c r="S517" s="16" t="s">
        <v>4802</v>
      </c>
      <c r="T517" s="23">
        <v>5.312</v>
      </c>
      <c r="U517" s="24">
        <v>6</v>
      </c>
      <c r="V517" s="24">
        <v>0</v>
      </c>
      <c r="W517" s="24">
        <v>6</v>
      </c>
    </row>
    <row r="518" s="2" customFormat="1" ht="15.75" spans="1:23">
      <c r="A518" s="16" t="s">
        <v>1076</v>
      </c>
      <c r="B518" s="16" t="s">
        <v>1086</v>
      </c>
      <c r="C518" s="17" t="s">
        <v>1786</v>
      </c>
      <c r="D518" s="18" t="s">
        <v>4573</v>
      </c>
      <c r="E518" s="19" t="s">
        <v>1488</v>
      </c>
      <c r="F518" s="16" t="s">
        <v>4803</v>
      </c>
      <c r="G518" s="16" t="s">
        <v>1689</v>
      </c>
      <c r="H518" s="16" t="s">
        <v>4804</v>
      </c>
      <c r="I518" s="20">
        <v>317.42</v>
      </c>
      <c r="J518" s="19" t="s">
        <v>4805</v>
      </c>
      <c r="K518" s="20">
        <v>63</v>
      </c>
      <c r="L518" s="20">
        <v>198.48</v>
      </c>
      <c r="M518" s="20" t="s">
        <v>1493</v>
      </c>
      <c r="N518" s="21" t="s">
        <v>1494</v>
      </c>
      <c r="O518" s="16" t="s">
        <v>4806</v>
      </c>
      <c r="P518" s="30" t="s">
        <v>4807</v>
      </c>
      <c r="Q518" s="16" t="s">
        <v>1580</v>
      </c>
      <c r="R518" s="16" t="s">
        <v>4808</v>
      </c>
      <c r="S518" s="16" t="s">
        <v>4809</v>
      </c>
      <c r="T518" s="28">
        <v>4.84</v>
      </c>
      <c r="U518" s="29">
        <v>1</v>
      </c>
      <c r="V518" s="29">
        <v>1</v>
      </c>
      <c r="W518" s="29">
        <v>3</v>
      </c>
    </row>
    <row r="519" s="2" customFormat="1" ht="15.75" spans="1:23">
      <c r="A519" s="16" t="s">
        <v>1096</v>
      </c>
      <c r="B519" s="16" t="s">
        <v>1106</v>
      </c>
      <c r="C519" s="17" t="s">
        <v>1795</v>
      </c>
      <c r="D519" s="18" t="s">
        <v>4573</v>
      </c>
      <c r="E519" s="19" t="s">
        <v>1488</v>
      </c>
      <c r="F519" s="16" t="s">
        <v>4810</v>
      </c>
      <c r="G519" s="16" t="s">
        <v>1671</v>
      </c>
      <c r="H519" s="16" t="s">
        <v>4811</v>
      </c>
      <c r="I519" s="20">
        <v>479.55</v>
      </c>
      <c r="J519" s="19" t="s">
        <v>4812</v>
      </c>
      <c r="K519" s="20">
        <v>96</v>
      </c>
      <c r="L519" s="20">
        <v>200.19</v>
      </c>
      <c r="M519" s="20" t="s">
        <v>1493</v>
      </c>
      <c r="N519" s="21" t="s">
        <v>1494</v>
      </c>
      <c r="O519" s="16" t="s">
        <v>4813</v>
      </c>
      <c r="P519" s="30" t="s">
        <v>4814</v>
      </c>
      <c r="Q519" s="16" t="s">
        <v>1580</v>
      </c>
      <c r="R519" s="16" t="s">
        <v>4815</v>
      </c>
      <c r="S519" s="16" t="s">
        <v>4816</v>
      </c>
      <c r="T519" s="28">
        <v>2.583</v>
      </c>
      <c r="U519" s="29">
        <v>9</v>
      </c>
      <c r="V519" s="29">
        <v>1</v>
      </c>
      <c r="W519" s="29">
        <v>8</v>
      </c>
    </row>
    <row r="520" s="2" customFormat="1" ht="15.75" spans="1:23">
      <c r="A520" s="16" t="s">
        <v>1116</v>
      </c>
      <c r="B520" s="16" t="s">
        <v>1126</v>
      </c>
      <c r="C520" s="17" t="s">
        <v>1803</v>
      </c>
      <c r="D520" s="18" t="s">
        <v>4573</v>
      </c>
      <c r="E520" s="19" t="s">
        <v>1488</v>
      </c>
      <c r="F520" s="16" t="s">
        <v>2110</v>
      </c>
      <c r="G520" s="16" t="s">
        <v>1755</v>
      </c>
      <c r="H520" s="16" t="s">
        <v>4817</v>
      </c>
      <c r="I520" s="20">
        <v>433.59</v>
      </c>
      <c r="J520" s="19" t="s">
        <v>4818</v>
      </c>
      <c r="K520" s="20">
        <v>87</v>
      </c>
      <c r="L520" s="20">
        <v>200.65</v>
      </c>
      <c r="M520" s="20" t="s">
        <v>1493</v>
      </c>
      <c r="N520" s="21" t="s">
        <v>1494</v>
      </c>
      <c r="O520" s="16" t="s">
        <v>4819</v>
      </c>
      <c r="P520" s="30" t="s">
        <v>4820</v>
      </c>
      <c r="Q520" s="16" t="s">
        <v>1580</v>
      </c>
      <c r="R520" s="16" t="s">
        <v>1494</v>
      </c>
      <c r="S520" s="16" t="s">
        <v>4821</v>
      </c>
      <c r="T520" s="28">
        <v>5.684</v>
      </c>
      <c r="U520" s="29">
        <v>2</v>
      </c>
      <c r="V520" s="29">
        <v>3</v>
      </c>
      <c r="W520" s="29">
        <v>5</v>
      </c>
    </row>
    <row r="521" s="2" customFormat="1" ht="15.75" spans="1:23">
      <c r="A521" s="16" t="s">
        <v>1136</v>
      </c>
      <c r="B521" s="16" t="s">
        <v>1146</v>
      </c>
      <c r="C521" s="17" t="s">
        <v>1811</v>
      </c>
      <c r="D521" s="18" t="s">
        <v>4573</v>
      </c>
      <c r="E521" s="19" t="s">
        <v>1488</v>
      </c>
      <c r="F521" s="16" t="s">
        <v>4822</v>
      </c>
      <c r="G521" s="16" t="s">
        <v>1873</v>
      </c>
      <c r="H521" s="16" t="s">
        <v>4823</v>
      </c>
      <c r="I521" s="20">
        <v>366.24</v>
      </c>
      <c r="J521" s="19" t="s">
        <v>4824</v>
      </c>
      <c r="K521" s="20">
        <v>30</v>
      </c>
      <c r="L521" s="20">
        <v>81.91</v>
      </c>
      <c r="M521" s="20" t="s">
        <v>1493</v>
      </c>
      <c r="N521" s="21" t="s">
        <v>1494</v>
      </c>
      <c r="O521" s="16" t="s">
        <v>4825</v>
      </c>
      <c r="P521" s="30" t="s">
        <v>4826</v>
      </c>
      <c r="Q521" s="16" t="s">
        <v>1580</v>
      </c>
      <c r="R521" s="16" t="s">
        <v>4827</v>
      </c>
      <c r="S521" s="16" t="s">
        <v>4828</v>
      </c>
      <c r="T521" s="28">
        <v>0.762</v>
      </c>
      <c r="U521" s="29">
        <v>0</v>
      </c>
      <c r="V521" s="29">
        <v>0</v>
      </c>
      <c r="W521" s="29">
        <v>3</v>
      </c>
    </row>
    <row r="522" s="2" customFormat="1" ht="15.75" spans="1:23">
      <c r="A522" s="16" t="s">
        <v>997</v>
      </c>
      <c r="B522" s="16" t="s">
        <v>1007</v>
      </c>
      <c r="C522" s="17" t="s">
        <v>1819</v>
      </c>
      <c r="D522" s="18" t="s">
        <v>4573</v>
      </c>
      <c r="E522" s="19" t="s">
        <v>1488</v>
      </c>
      <c r="F522" s="16" t="s">
        <v>4829</v>
      </c>
      <c r="G522" s="16" t="s">
        <v>1544</v>
      </c>
      <c r="H522" s="16" t="s">
        <v>4830</v>
      </c>
      <c r="I522" s="20">
        <v>420.44</v>
      </c>
      <c r="J522" s="19" t="s">
        <v>4831</v>
      </c>
      <c r="K522" s="20">
        <v>40</v>
      </c>
      <c r="L522" s="20">
        <v>95.14</v>
      </c>
      <c r="M522" s="20">
        <v>60</v>
      </c>
      <c r="N522" s="20">
        <v>142.71</v>
      </c>
      <c r="O522" s="16" t="s">
        <v>4832</v>
      </c>
      <c r="P522" s="30" t="s">
        <v>4833</v>
      </c>
      <c r="Q522" s="16" t="s">
        <v>1580</v>
      </c>
      <c r="R522" s="16" t="s">
        <v>4834</v>
      </c>
      <c r="S522" s="16" t="s">
        <v>4835</v>
      </c>
      <c r="T522" s="28">
        <v>4.4</v>
      </c>
      <c r="U522" s="29">
        <v>2</v>
      </c>
      <c r="V522" s="29">
        <v>5</v>
      </c>
      <c r="W522" s="29">
        <v>4</v>
      </c>
    </row>
    <row r="523" s="2" customFormat="1" ht="15.75" spans="1:23">
      <c r="A523" s="16" t="s">
        <v>1017</v>
      </c>
      <c r="B523" s="16" t="s">
        <v>1027</v>
      </c>
      <c r="C523" s="17" t="s">
        <v>1827</v>
      </c>
      <c r="D523" s="18" t="s">
        <v>4573</v>
      </c>
      <c r="E523" s="19" t="s">
        <v>1488</v>
      </c>
      <c r="F523" s="16" t="s">
        <v>4836</v>
      </c>
      <c r="G523" s="16" t="s">
        <v>2754</v>
      </c>
      <c r="H523" s="16" t="s">
        <v>4837</v>
      </c>
      <c r="I523" s="20">
        <v>293.28</v>
      </c>
      <c r="J523" s="19" t="s">
        <v>4838</v>
      </c>
      <c r="K523" s="20">
        <v>25</v>
      </c>
      <c r="L523" s="20">
        <v>85.24</v>
      </c>
      <c r="M523" s="20" t="s">
        <v>1493</v>
      </c>
      <c r="N523" s="21" t="s">
        <v>1494</v>
      </c>
      <c r="O523" s="16" t="s">
        <v>4839</v>
      </c>
      <c r="P523" s="30" t="s">
        <v>4840</v>
      </c>
      <c r="Q523" s="16" t="s">
        <v>1580</v>
      </c>
      <c r="R523" s="16" t="s">
        <v>4841</v>
      </c>
      <c r="S523" s="16" t="s">
        <v>4842</v>
      </c>
      <c r="T523" s="28">
        <v>2.817</v>
      </c>
      <c r="U523" s="29">
        <v>1</v>
      </c>
      <c r="V523" s="29">
        <v>2</v>
      </c>
      <c r="W523" s="29">
        <v>1</v>
      </c>
    </row>
    <row r="524" s="2" customFormat="1" ht="15.75" spans="1:23">
      <c r="A524" s="16" t="s">
        <v>1037</v>
      </c>
      <c r="B524" s="16" t="s">
        <v>1047</v>
      </c>
      <c r="C524" s="17" t="s">
        <v>1835</v>
      </c>
      <c r="D524" s="18" t="s">
        <v>4573</v>
      </c>
      <c r="E524" s="19" t="s">
        <v>1488</v>
      </c>
      <c r="F524" s="16" t="s">
        <v>4843</v>
      </c>
      <c r="G524" s="16" t="s">
        <v>1501</v>
      </c>
      <c r="H524" s="16" t="s">
        <v>4844</v>
      </c>
      <c r="I524" s="20">
        <v>340.29</v>
      </c>
      <c r="J524" s="19" t="s">
        <v>4845</v>
      </c>
      <c r="K524" s="20">
        <v>68</v>
      </c>
      <c r="L524" s="20">
        <v>199.83</v>
      </c>
      <c r="M524" s="20" t="s">
        <v>1493</v>
      </c>
      <c r="N524" s="21" t="s">
        <v>1494</v>
      </c>
      <c r="O524" s="16" t="s">
        <v>4846</v>
      </c>
      <c r="P524" s="30" t="s">
        <v>4847</v>
      </c>
      <c r="Q524" s="16" t="s">
        <v>1580</v>
      </c>
      <c r="R524" s="16" t="s">
        <v>1494</v>
      </c>
      <c r="S524" s="16" t="s">
        <v>4848</v>
      </c>
      <c r="T524" s="28">
        <v>4.079</v>
      </c>
      <c r="U524" s="29">
        <v>5</v>
      </c>
      <c r="V524" s="29">
        <v>2</v>
      </c>
      <c r="W524" s="29">
        <v>4</v>
      </c>
    </row>
    <row r="525" s="2" customFormat="1" ht="15.75" spans="1:23">
      <c r="A525" s="16" t="s">
        <v>1057</v>
      </c>
      <c r="B525" s="16" t="s">
        <v>1067</v>
      </c>
      <c r="C525" s="17" t="s">
        <v>1843</v>
      </c>
      <c r="D525" s="18" t="s">
        <v>4573</v>
      </c>
      <c r="E525" s="19" t="s">
        <v>1488</v>
      </c>
      <c r="F525" s="16" t="s">
        <v>4849</v>
      </c>
      <c r="G525" s="16" t="s">
        <v>1755</v>
      </c>
      <c r="H525" s="16" t="s">
        <v>4850</v>
      </c>
      <c r="I525" s="20">
        <v>335.19</v>
      </c>
      <c r="J525" s="19" t="s">
        <v>4851</v>
      </c>
      <c r="K525" s="20">
        <v>67</v>
      </c>
      <c r="L525" s="20">
        <v>199.89</v>
      </c>
      <c r="M525" s="20" t="s">
        <v>1493</v>
      </c>
      <c r="N525" s="21" t="s">
        <v>1494</v>
      </c>
      <c r="O525" s="16" t="s">
        <v>4852</v>
      </c>
      <c r="P525" s="30" t="s">
        <v>4853</v>
      </c>
      <c r="Q525" s="16" t="s">
        <v>1580</v>
      </c>
      <c r="R525" s="16" t="s">
        <v>4854</v>
      </c>
      <c r="S525" s="16" t="s">
        <v>4855</v>
      </c>
      <c r="T525" s="28">
        <v>3.53</v>
      </c>
      <c r="U525" s="29">
        <v>2</v>
      </c>
      <c r="V525" s="29">
        <v>2</v>
      </c>
      <c r="W525" s="29">
        <v>3</v>
      </c>
    </row>
    <row r="526" s="2" customFormat="1" ht="15.75" spans="1:23">
      <c r="A526" s="16" t="s">
        <v>1077</v>
      </c>
      <c r="B526" s="16" t="s">
        <v>1087</v>
      </c>
      <c r="C526" s="17" t="s">
        <v>1849</v>
      </c>
      <c r="D526" s="18" t="s">
        <v>4573</v>
      </c>
      <c r="E526" s="19" t="s">
        <v>1488</v>
      </c>
      <c r="F526" s="16" t="s">
        <v>2110</v>
      </c>
      <c r="G526" s="16" t="s">
        <v>1755</v>
      </c>
      <c r="H526" s="16" t="s">
        <v>4856</v>
      </c>
      <c r="I526" s="20">
        <v>272.26</v>
      </c>
      <c r="J526" s="19" t="s">
        <v>4857</v>
      </c>
      <c r="K526" s="20">
        <v>54</v>
      </c>
      <c r="L526" s="20">
        <v>198.34</v>
      </c>
      <c r="M526" s="20" t="s">
        <v>1493</v>
      </c>
      <c r="N526" s="21" t="s">
        <v>1494</v>
      </c>
      <c r="O526" s="16" t="s">
        <v>4858</v>
      </c>
      <c r="P526" s="30" t="s">
        <v>4859</v>
      </c>
      <c r="Q526" s="16" t="s">
        <v>1580</v>
      </c>
      <c r="R526" s="16" t="s">
        <v>1494</v>
      </c>
      <c r="S526" s="16" t="s">
        <v>4860</v>
      </c>
      <c r="T526" s="28">
        <v>1.957</v>
      </c>
      <c r="U526" s="29">
        <v>2</v>
      </c>
      <c r="V526" s="29">
        <v>4</v>
      </c>
      <c r="W526" s="29">
        <v>3</v>
      </c>
    </row>
    <row r="527" s="2" customFormat="1" ht="15.75" spans="1:23">
      <c r="A527" s="16" t="s">
        <v>1097</v>
      </c>
      <c r="B527" s="16" t="s">
        <v>1107</v>
      </c>
      <c r="C527" s="17" t="s">
        <v>1856</v>
      </c>
      <c r="D527" s="18" t="s">
        <v>4573</v>
      </c>
      <c r="E527" s="19" t="s">
        <v>1488</v>
      </c>
      <c r="F527" s="16" t="s">
        <v>4861</v>
      </c>
      <c r="G527" s="16" t="s">
        <v>1788</v>
      </c>
      <c r="H527" s="16" t="s">
        <v>4862</v>
      </c>
      <c r="I527" s="20">
        <v>329.3</v>
      </c>
      <c r="J527" s="19" t="s">
        <v>4863</v>
      </c>
      <c r="K527" s="20">
        <v>25</v>
      </c>
      <c r="L527" s="20">
        <v>75.92</v>
      </c>
      <c r="M527" s="20" t="s">
        <v>1493</v>
      </c>
      <c r="N527" s="21" t="s">
        <v>1494</v>
      </c>
      <c r="O527" s="16" t="s">
        <v>4864</v>
      </c>
      <c r="P527" s="30" t="s">
        <v>4865</v>
      </c>
      <c r="Q527" s="16" t="s">
        <v>1580</v>
      </c>
      <c r="R527" s="16" t="s">
        <v>4866</v>
      </c>
      <c r="S527" s="16" t="s">
        <v>4867</v>
      </c>
      <c r="T527" s="28">
        <v>3.614</v>
      </c>
      <c r="U527" s="29">
        <v>2</v>
      </c>
      <c r="V527" s="29">
        <v>1</v>
      </c>
      <c r="W527" s="29">
        <v>5</v>
      </c>
    </row>
    <row r="528" s="2" customFormat="1" ht="15.75" spans="1:23">
      <c r="A528" s="16" t="s">
        <v>1117</v>
      </c>
      <c r="B528" s="16" t="s">
        <v>1127</v>
      </c>
      <c r="C528" s="17" t="s">
        <v>1864</v>
      </c>
      <c r="D528" s="18" t="s">
        <v>4573</v>
      </c>
      <c r="E528" s="19" t="s">
        <v>1488</v>
      </c>
      <c r="F528" s="16" t="s">
        <v>4868</v>
      </c>
      <c r="G528" s="16" t="s">
        <v>1490</v>
      </c>
      <c r="H528" s="16" t="s">
        <v>4869</v>
      </c>
      <c r="I528" s="20">
        <v>312.32</v>
      </c>
      <c r="J528" s="19" t="s">
        <v>4870</v>
      </c>
      <c r="K528" s="20">
        <v>62</v>
      </c>
      <c r="L528" s="20">
        <v>198.51</v>
      </c>
      <c r="M528" s="20" t="s">
        <v>1493</v>
      </c>
      <c r="N528" s="21" t="s">
        <v>1494</v>
      </c>
      <c r="O528" s="16" t="s">
        <v>4871</v>
      </c>
      <c r="P528" s="30" t="s">
        <v>4872</v>
      </c>
      <c r="Q528" s="16" t="s">
        <v>1580</v>
      </c>
      <c r="R528" s="16" t="s">
        <v>4873</v>
      </c>
      <c r="S528" s="16" t="s">
        <v>4874</v>
      </c>
      <c r="T528" s="28">
        <v>3.087</v>
      </c>
      <c r="U528" s="29">
        <v>5</v>
      </c>
      <c r="V528" s="29">
        <v>0</v>
      </c>
      <c r="W528" s="29">
        <v>4</v>
      </c>
    </row>
    <row r="529" s="2" customFormat="1" ht="15.75" spans="1:23">
      <c r="A529" s="16" t="s">
        <v>1137</v>
      </c>
      <c r="B529" s="16" t="s">
        <v>1147</v>
      </c>
      <c r="C529" s="17" t="s">
        <v>1872</v>
      </c>
      <c r="D529" s="18" t="s">
        <v>4573</v>
      </c>
      <c r="E529" s="19" t="s">
        <v>1488</v>
      </c>
      <c r="F529" s="16" t="s">
        <v>2048</v>
      </c>
      <c r="G529" s="16" t="s">
        <v>1755</v>
      </c>
      <c r="H529" s="16" t="s">
        <v>4875</v>
      </c>
      <c r="I529" s="20">
        <v>303.36</v>
      </c>
      <c r="J529" s="19" t="s">
        <v>4876</v>
      </c>
      <c r="K529" s="20">
        <v>60</v>
      </c>
      <c r="L529" s="20">
        <v>197.78</v>
      </c>
      <c r="M529" s="20" t="s">
        <v>1493</v>
      </c>
      <c r="N529" s="21" t="s">
        <v>1494</v>
      </c>
      <c r="O529" s="16" t="s">
        <v>4877</v>
      </c>
      <c r="P529" s="30" t="s">
        <v>4878</v>
      </c>
      <c r="Q529" s="16" t="s">
        <v>1580</v>
      </c>
      <c r="R529" s="16" t="s">
        <v>1494</v>
      </c>
      <c r="S529" s="16" t="s">
        <v>4879</v>
      </c>
      <c r="T529" s="28">
        <v>4.25</v>
      </c>
      <c r="U529" s="29">
        <v>2</v>
      </c>
      <c r="V529" s="29">
        <v>1</v>
      </c>
      <c r="W529" s="29">
        <v>5</v>
      </c>
    </row>
    <row r="530" s="2" customFormat="1" ht="15.75" spans="1:23">
      <c r="A530" s="16" t="s">
        <v>998</v>
      </c>
      <c r="B530" s="16" t="s">
        <v>1008</v>
      </c>
      <c r="C530" s="17" t="s">
        <v>1879</v>
      </c>
      <c r="D530" s="18" t="s">
        <v>4573</v>
      </c>
      <c r="E530" s="19" t="s">
        <v>1488</v>
      </c>
      <c r="F530" s="16" t="s">
        <v>4880</v>
      </c>
      <c r="G530" s="16" t="s">
        <v>1501</v>
      </c>
      <c r="H530" s="16" t="s">
        <v>4881</v>
      </c>
      <c r="I530" s="20">
        <v>324.51</v>
      </c>
      <c r="J530" s="19" t="s">
        <v>4882</v>
      </c>
      <c r="K530" s="20">
        <v>65</v>
      </c>
      <c r="L530" s="20">
        <v>200.3</v>
      </c>
      <c r="M530" s="20" t="s">
        <v>1493</v>
      </c>
      <c r="N530" s="21" t="s">
        <v>1494</v>
      </c>
      <c r="O530" s="16" t="s">
        <v>4883</v>
      </c>
      <c r="P530" s="30" t="s">
        <v>4884</v>
      </c>
      <c r="Q530" s="16" t="s">
        <v>1580</v>
      </c>
      <c r="R530" s="16" t="s">
        <v>1494</v>
      </c>
      <c r="S530" s="16" t="s">
        <v>4885</v>
      </c>
      <c r="T530" s="28">
        <v>3.58</v>
      </c>
      <c r="U530" s="29">
        <v>2</v>
      </c>
      <c r="V530" s="29">
        <v>0</v>
      </c>
      <c r="W530" s="29">
        <v>5</v>
      </c>
    </row>
    <row r="531" s="2" customFormat="1" ht="15.75" spans="1:23">
      <c r="A531" s="16" t="s">
        <v>1018</v>
      </c>
      <c r="B531" s="16" t="s">
        <v>1028</v>
      </c>
      <c r="C531" s="17" t="s">
        <v>1887</v>
      </c>
      <c r="D531" s="18" t="s">
        <v>4573</v>
      </c>
      <c r="E531" s="19" t="s">
        <v>1488</v>
      </c>
      <c r="F531" s="16" t="s">
        <v>2786</v>
      </c>
      <c r="G531" s="16" t="s">
        <v>1689</v>
      </c>
      <c r="H531" s="16" t="s">
        <v>4886</v>
      </c>
      <c r="I531" s="20">
        <v>619.67</v>
      </c>
      <c r="J531" s="19" t="s">
        <v>4887</v>
      </c>
      <c r="K531" s="20">
        <v>100</v>
      </c>
      <c r="L531" s="20">
        <v>161.38</v>
      </c>
      <c r="M531" s="20" t="s">
        <v>1493</v>
      </c>
      <c r="N531" s="21" t="s">
        <v>1494</v>
      </c>
      <c r="O531" s="16" t="s">
        <v>4888</v>
      </c>
      <c r="P531" s="30" t="s">
        <v>4889</v>
      </c>
      <c r="Q531" s="16" t="s">
        <v>1580</v>
      </c>
      <c r="R531" s="16" t="s">
        <v>1494</v>
      </c>
      <c r="S531" s="16" t="s">
        <v>4890</v>
      </c>
      <c r="T531" s="28">
        <v>6.435</v>
      </c>
      <c r="U531" s="29">
        <v>5</v>
      </c>
      <c r="V531" s="29">
        <v>2</v>
      </c>
      <c r="W531" s="29">
        <v>15</v>
      </c>
    </row>
    <row r="532" s="2" customFormat="1" ht="15.75" spans="1:23">
      <c r="A532" s="16" t="s">
        <v>1038</v>
      </c>
      <c r="B532" s="16" t="s">
        <v>1048</v>
      </c>
      <c r="C532" s="17" t="s">
        <v>1896</v>
      </c>
      <c r="D532" s="18" t="s">
        <v>4573</v>
      </c>
      <c r="E532" s="19" t="s">
        <v>1488</v>
      </c>
      <c r="F532" s="16" t="s">
        <v>4891</v>
      </c>
      <c r="G532" s="16" t="s">
        <v>1490</v>
      </c>
      <c r="H532" s="16" t="s">
        <v>4892</v>
      </c>
      <c r="I532" s="20">
        <v>130.14</v>
      </c>
      <c r="J532" s="19" t="s">
        <v>4893</v>
      </c>
      <c r="K532" s="20" t="s">
        <v>1923</v>
      </c>
      <c r="L532" s="21" t="s">
        <v>1494</v>
      </c>
      <c r="M532" s="20" t="s">
        <v>1494</v>
      </c>
      <c r="N532" s="21" t="s">
        <v>1494</v>
      </c>
      <c r="O532" s="16" t="s">
        <v>4894</v>
      </c>
      <c r="P532" s="30" t="s">
        <v>4895</v>
      </c>
      <c r="Q532" s="16" t="s">
        <v>1580</v>
      </c>
      <c r="R532" s="16" t="s">
        <v>4896</v>
      </c>
      <c r="S532" s="16" t="s">
        <v>4897</v>
      </c>
      <c r="T532" s="28">
        <v>1.046</v>
      </c>
      <c r="U532" s="29">
        <v>2</v>
      </c>
      <c r="V532" s="29">
        <v>0</v>
      </c>
      <c r="W532" s="29">
        <v>3</v>
      </c>
    </row>
    <row r="533" s="2" customFormat="1" ht="15.75" spans="1:23">
      <c r="A533" s="16" t="s">
        <v>1058</v>
      </c>
      <c r="B533" s="16" t="s">
        <v>1068</v>
      </c>
      <c r="C533" s="17" t="s">
        <v>1904</v>
      </c>
      <c r="D533" s="18" t="s">
        <v>4573</v>
      </c>
      <c r="E533" s="19" t="s">
        <v>1488</v>
      </c>
      <c r="F533" s="16" t="s">
        <v>4898</v>
      </c>
      <c r="G533" s="16" t="s">
        <v>1689</v>
      </c>
      <c r="H533" s="16" t="s">
        <v>4899</v>
      </c>
      <c r="I533" s="20">
        <v>88.06</v>
      </c>
      <c r="J533" s="19" t="s">
        <v>4900</v>
      </c>
      <c r="K533" s="20" t="s">
        <v>1923</v>
      </c>
      <c r="L533" s="21" t="s">
        <v>1494</v>
      </c>
      <c r="M533" s="20" t="s">
        <v>1494</v>
      </c>
      <c r="N533" s="21" t="s">
        <v>1494</v>
      </c>
      <c r="O533" s="16" t="s">
        <v>4901</v>
      </c>
      <c r="P533" s="30" t="s">
        <v>4902</v>
      </c>
      <c r="Q533" s="16" t="s">
        <v>1580</v>
      </c>
      <c r="R533" s="16" t="s">
        <v>4903</v>
      </c>
      <c r="S533" s="16" t="s">
        <v>4904</v>
      </c>
      <c r="T533" s="28">
        <v>-0.329</v>
      </c>
      <c r="U533" s="29">
        <v>2</v>
      </c>
      <c r="V533" s="29">
        <v>0</v>
      </c>
      <c r="W533" s="29">
        <v>1</v>
      </c>
    </row>
    <row r="534" s="2" customFormat="1" ht="15.75" spans="1:23">
      <c r="A534" s="16" t="s">
        <v>1078</v>
      </c>
      <c r="B534" s="16" t="s">
        <v>1088</v>
      </c>
      <c r="C534" s="17" t="s">
        <v>1912</v>
      </c>
      <c r="D534" s="18" t="s">
        <v>4573</v>
      </c>
      <c r="E534" s="19" t="s">
        <v>1488</v>
      </c>
      <c r="F534" s="16" t="s">
        <v>4905</v>
      </c>
      <c r="G534" s="16" t="s">
        <v>1755</v>
      </c>
      <c r="H534" s="16" t="s">
        <v>4906</v>
      </c>
      <c r="I534" s="20">
        <v>371.38</v>
      </c>
      <c r="J534" s="19" t="s">
        <v>4907</v>
      </c>
      <c r="K534" s="20">
        <v>74</v>
      </c>
      <c r="L534" s="20">
        <v>199.26</v>
      </c>
      <c r="M534" s="20" t="s">
        <v>1493</v>
      </c>
      <c r="N534" s="21" t="s">
        <v>1494</v>
      </c>
      <c r="O534" s="16" t="s">
        <v>4908</v>
      </c>
      <c r="P534" s="30" t="s">
        <v>4909</v>
      </c>
      <c r="Q534" s="16" t="s">
        <v>1580</v>
      </c>
      <c r="R534" s="16" t="s">
        <v>1494</v>
      </c>
      <c r="S534" s="16" t="s">
        <v>4910</v>
      </c>
      <c r="T534" s="28">
        <v>4.954</v>
      </c>
      <c r="U534" s="29">
        <v>3</v>
      </c>
      <c r="V534" s="29">
        <v>1</v>
      </c>
      <c r="W534" s="29">
        <v>7</v>
      </c>
    </row>
    <row r="535" s="2" customFormat="1" ht="15.75" spans="1:23">
      <c r="A535" s="16" t="s">
        <v>1098</v>
      </c>
      <c r="B535" s="16" t="s">
        <v>1108</v>
      </c>
      <c r="C535" s="17" t="s">
        <v>1920</v>
      </c>
      <c r="D535" s="18" t="s">
        <v>4573</v>
      </c>
      <c r="E535" s="19" t="s">
        <v>1488</v>
      </c>
      <c r="F535" s="16" t="s">
        <v>4911</v>
      </c>
      <c r="G535" s="16" t="s">
        <v>1689</v>
      </c>
      <c r="H535" s="16" t="s">
        <v>4912</v>
      </c>
      <c r="I535" s="20">
        <v>393.56</v>
      </c>
      <c r="J535" s="19" t="s">
        <v>4913</v>
      </c>
      <c r="K535" s="20">
        <v>78</v>
      </c>
      <c r="L535" s="20">
        <v>198.19</v>
      </c>
      <c r="M535" s="20" t="s">
        <v>1493</v>
      </c>
      <c r="N535" s="21" t="s">
        <v>1494</v>
      </c>
      <c r="O535" s="16" t="s">
        <v>4914</v>
      </c>
      <c r="P535" s="30" t="s">
        <v>4915</v>
      </c>
      <c r="Q535" s="16" t="s">
        <v>4916</v>
      </c>
      <c r="R535" s="16" t="s">
        <v>1494</v>
      </c>
      <c r="S535" s="16" t="s">
        <v>4917</v>
      </c>
      <c r="T535" s="28">
        <v>3.054</v>
      </c>
      <c r="U535" s="29">
        <v>2</v>
      </c>
      <c r="V535" s="29">
        <v>1</v>
      </c>
      <c r="W535" s="29">
        <v>6</v>
      </c>
    </row>
    <row r="536" s="2" customFormat="1" ht="15.75" spans="1:23">
      <c r="A536" s="16" t="s">
        <v>1118</v>
      </c>
      <c r="B536" s="16" t="s">
        <v>1128</v>
      </c>
      <c r="C536" s="17" t="s">
        <v>1928</v>
      </c>
      <c r="D536" s="18" t="s">
        <v>4573</v>
      </c>
      <c r="E536" s="19" t="s">
        <v>1488</v>
      </c>
      <c r="F536" s="16" t="s">
        <v>4918</v>
      </c>
      <c r="G536" s="16" t="s">
        <v>1490</v>
      </c>
      <c r="H536" s="16" t="s">
        <v>4919</v>
      </c>
      <c r="I536" s="20">
        <v>424.54</v>
      </c>
      <c r="J536" s="19" t="s">
        <v>4920</v>
      </c>
      <c r="K536" s="20">
        <v>85</v>
      </c>
      <c r="L536" s="20">
        <v>200.22</v>
      </c>
      <c r="M536" s="20" t="s">
        <v>1493</v>
      </c>
      <c r="N536" s="21" t="s">
        <v>1494</v>
      </c>
      <c r="O536" s="16" t="s">
        <v>4921</v>
      </c>
      <c r="P536" s="30" t="s">
        <v>4922</v>
      </c>
      <c r="Q536" s="16" t="s">
        <v>1580</v>
      </c>
      <c r="R536" s="16" t="s">
        <v>4923</v>
      </c>
      <c r="S536" s="16" t="s">
        <v>4924</v>
      </c>
      <c r="T536" s="28">
        <v>3.05</v>
      </c>
      <c r="U536" s="29">
        <v>4</v>
      </c>
      <c r="V536" s="29">
        <v>0</v>
      </c>
      <c r="W536" s="29">
        <v>11</v>
      </c>
    </row>
    <row r="537" s="2" customFormat="1" ht="15.75" spans="1:23">
      <c r="A537" s="16" t="s">
        <v>1138</v>
      </c>
      <c r="B537" s="16" t="s">
        <v>1148</v>
      </c>
      <c r="C537" s="17" t="s">
        <v>1935</v>
      </c>
      <c r="D537" s="18" t="s">
        <v>4573</v>
      </c>
      <c r="E537" s="19" t="s">
        <v>1488</v>
      </c>
      <c r="F537" s="16" t="s">
        <v>2525</v>
      </c>
      <c r="G537" s="16" t="s">
        <v>1739</v>
      </c>
      <c r="H537" s="16" t="s">
        <v>4925</v>
      </c>
      <c r="I537" s="20">
        <v>604.81</v>
      </c>
      <c r="J537" s="19" t="s">
        <v>4926</v>
      </c>
      <c r="K537" s="20">
        <v>100</v>
      </c>
      <c r="L537" s="20">
        <v>165.34</v>
      </c>
      <c r="M537" s="20">
        <v>-1</v>
      </c>
      <c r="N537" s="21" t="s">
        <v>1494</v>
      </c>
      <c r="O537" s="16" t="s">
        <v>4927</v>
      </c>
      <c r="P537" s="30" t="s">
        <v>4928</v>
      </c>
      <c r="Q537" s="16" t="s">
        <v>1580</v>
      </c>
      <c r="R537" s="16" t="s">
        <v>1494</v>
      </c>
      <c r="S537" s="16" t="s">
        <v>4929</v>
      </c>
      <c r="T537" s="28">
        <v>4.107</v>
      </c>
      <c r="U537" s="29">
        <v>3</v>
      </c>
      <c r="V537" s="29">
        <v>3</v>
      </c>
      <c r="W537" s="29">
        <v>3</v>
      </c>
    </row>
    <row r="538" s="2" customFormat="1" ht="15.75" spans="1:23">
      <c r="A538" s="16" t="s">
        <v>999</v>
      </c>
      <c r="B538" s="16" t="s">
        <v>1009</v>
      </c>
      <c r="C538" s="17" t="s">
        <v>1943</v>
      </c>
      <c r="D538" s="18" t="s">
        <v>4573</v>
      </c>
      <c r="E538" s="19" t="s">
        <v>1488</v>
      </c>
      <c r="F538" s="16" t="s">
        <v>4930</v>
      </c>
      <c r="G538" s="16" t="s">
        <v>1689</v>
      </c>
      <c r="H538" s="16" t="s">
        <v>4931</v>
      </c>
      <c r="I538" s="20">
        <v>372.41</v>
      </c>
      <c r="J538" s="19" t="s">
        <v>4932</v>
      </c>
      <c r="K538" s="20">
        <v>74</v>
      </c>
      <c r="L538" s="20">
        <v>198.71</v>
      </c>
      <c r="M538" s="20">
        <v>-1</v>
      </c>
      <c r="N538" s="21" t="s">
        <v>1494</v>
      </c>
      <c r="O538" s="16" t="s">
        <v>4933</v>
      </c>
      <c r="P538" s="30" t="s">
        <v>4934</v>
      </c>
      <c r="Q538" s="16" t="s">
        <v>1580</v>
      </c>
      <c r="R538" s="16" t="s">
        <v>4935</v>
      </c>
      <c r="S538" s="16" t="s">
        <v>4936</v>
      </c>
      <c r="T538" s="28">
        <v>2.409</v>
      </c>
      <c r="U538" s="29">
        <v>5</v>
      </c>
      <c r="V538" s="29">
        <v>1</v>
      </c>
      <c r="W538" s="29">
        <v>5</v>
      </c>
    </row>
    <row r="539" s="2" customFormat="1" ht="15.75" spans="1:23">
      <c r="A539" s="16" t="s">
        <v>1019</v>
      </c>
      <c r="B539" s="16" t="s">
        <v>1029</v>
      </c>
      <c r="C539" s="17" t="s">
        <v>1952</v>
      </c>
      <c r="D539" s="18" t="s">
        <v>4573</v>
      </c>
      <c r="E539" s="19" t="s">
        <v>1488</v>
      </c>
      <c r="F539" s="16" t="s">
        <v>1873</v>
      </c>
      <c r="G539" s="16" t="s">
        <v>1873</v>
      </c>
      <c r="H539" s="16" t="s">
        <v>4937</v>
      </c>
      <c r="I539" s="20">
        <v>767</v>
      </c>
      <c r="J539" s="19" t="s">
        <v>4938</v>
      </c>
      <c r="K539" s="20">
        <v>100</v>
      </c>
      <c r="L539" s="20">
        <v>130.38</v>
      </c>
      <c r="M539" s="20">
        <v>100</v>
      </c>
      <c r="N539" s="20">
        <v>130.38</v>
      </c>
      <c r="O539" s="16" t="s">
        <v>4939</v>
      </c>
      <c r="P539" s="30" t="s">
        <v>4940</v>
      </c>
      <c r="Q539" s="16" t="s">
        <v>1580</v>
      </c>
      <c r="R539" s="16" t="s">
        <v>1494</v>
      </c>
      <c r="S539" s="16" t="s">
        <v>4941</v>
      </c>
      <c r="T539" s="28">
        <v>3.315</v>
      </c>
      <c r="U539" s="29">
        <v>4</v>
      </c>
      <c r="V539" s="29">
        <v>8</v>
      </c>
      <c r="W539" s="29">
        <v>10</v>
      </c>
    </row>
    <row r="540" s="2" customFormat="1" ht="15.75" spans="1:23">
      <c r="A540" s="16" t="s">
        <v>1039</v>
      </c>
      <c r="B540" s="16" t="s">
        <v>1049</v>
      </c>
      <c r="C540" s="17" t="s">
        <v>1960</v>
      </c>
      <c r="D540" s="18" t="s">
        <v>4573</v>
      </c>
      <c r="E540" s="19" t="s">
        <v>1488</v>
      </c>
      <c r="F540" s="16" t="s">
        <v>4942</v>
      </c>
      <c r="G540" s="16" t="s">
        <v>1519</v>
      </c>
      <c r="H540" s="16" t="s">
        <v>4943</v>
      </c>
      <c r="I540" s="20">
        <v>897.1</v>
      </c>
      <c r="J540" s="19" t="s">
        <v>4944</v>
      </c>
      <c r="K540" s="20">
        <v>100</v>
      </c>
      <c r="L540" s="20">
        <v>111.47</v>
      </c>
      <c r="M540" s="20">
        <v>-1</v>
      </c>
      <c r="N540" s="21" t="s">
        <v>1494</v>
      </c>
      <c r="O540" s="16" t="s">
        <v>4945</v>
      </c>
      <c r="P540" s="30" t="s">
        <v>4946</v>
      </c>
      <c r="Q540" s="16" t="s">
        <v>1580</v>
      </c>
      <c r="R540" s="16" t="s">
        <v>4947</v>
      </c>
      <c r="S540" s="16" t="s">
        <v>4948</v>
      </c>
      <c r="T540" s="28">
        <v>2.605</v>
      </c>
      <c r="U540" s="29">
        <v>7</v>
      </c>
      <c r="V540" s="29">
        <v>8</v>
      </c>
      <c r="W540" s="29">
        <v>8</v>
      </c>
    </row>
    <row r="541" s="2" customFormat="1" ht="15.75" spans="1:23">
      <c r="A541" s="16" t="s">
        <v>1059</v>
      </c>
      <c r="B541" s="16" t="s">
        <v>1069</v>
      </c>
      <c r="C541" s="17" t="s">
        <v>1968</v>
      </c>
      <c r="D541" s="18" t="s">
        <v>4573</v>
      </c>
      <c r="E541" s="19" t="s">
        <v>1488</v>
      </c>
      <c r="F541" s="16" t="s">
        <v>4949</v>
      </c>
      <c r="G541" s="16" t="s">
        <v>1689</v>
      </c>
      <c r="H541" s="16" t="s">
        <v>4950</v>
      </c>
      <c r="I541" s="20">
        <v>284.34</v>
      </c>
      <c r="J541" s="19" t="s">
        <v>4951</v>
      </c>
      <c r="K541" s="20">
        <v>57</v>
      </c>
      <c r="L541" s="20">
        <v>200.46</v>
      </c>
      <c r="M541" s="20" t="s">
        <v>1493</v>
      </c>
      <c r="N541" s="21" t="s">
        <v>1494</v>
      </c>
      <c r="O541" s="16" t="s">
        <v>4952</v>
      </c>
      <c r="P541" s="30" t="s">
        <v>4953</v>
      </c>
      <c r="Q541" s="16" t="s">
        <v>1580</v>
      </c>
      <c r="R541" s="16" t="s">
        <v>1494</v>
      </c>
      <c r="S541" s="16" t="s">
        <v>4954</v>
      </c>
      <c r="T541" s="28">
        <v>2.939</v>
      </c>
      <c r="U541" s="29">
        <v>3</v>
      </c>
      <c r="V541" s="29">
        <v>1</v>
      </c>
      <c r="W541" s="29">
        <v>2</v>
      </c>
    </row>
    <row r="542" s="2" customFormat="1" ht="15.75" spans="1:23">
      <c r="A542" s="16" t="s">
        <v>1079</v>
      </c>
      <c r="B542" s="16" t="s">
        <v>1089</v>
      </c>
      <c r="C542" s="17" t="s">
        <v>1976</v>
      </c>
      <c r="D542" s="18" t="s">
        <v>4573</v>
      </c>
      <c r="E542" s="19" t="s">
        <v>1488</v>
      </c>
      <c r="F542" s="16" t="s">
        <v>1796</v>
      </c>
      <c r="G542" s="16" t="s">
        <v>1689</v>
      </c>
      <c r="H542" s="16" t="s">
        <v>4955</v>
      </c>
      <c r="I542" s="20">
        <v>336.39</v>
      </c>
      <c r="J542" s="19" t="s">
        <v>4956</v>
      </c>
      <c r="K542" s="20">
        <v>67</v>
      </c>
      <c r="L542" s="20">
        <v>199.17</v>
      </c>
      <c r="M542" s="20" t="s">
        <v>1493</v>
      </c>
      <c r="N542" s="21" t="s">
        <v>1494</v>
      </c>
      <c r="O542" s="16" t="s">
        <v>4957</v>
      </c>
      <c r="P542" s="30" t="s">
        <v>4958</v>
      </c>
      <c r="Q542" s="16" t="s">
        <v>1580</v>
      </c>
      <c r="R542" s="16" t="s">
        <v>1494</v>
      </c>
      <c r="S542" s="16" t="s">
        <v>4959</v>
      </c>
      <c r="T542" s="28">
        <v>3.252</v>
      </c>
      <c r="U542" s="29">
        <v>4</v>
      </c>
      <c r="V542" s="29">
        <v>1</v>
      </c>
      <c r="W542" s="29">
        <v>6</v>
      </c>
    </row>
    <row r="543" s="2" customFormat="1" ht="15.75" spans="1:23">
      <c r="A543" s="16" t="s">
        <v>1099</v>
      </c>
      <c r="B543" s="16" t="s">
        <v>1109</v>
      </c>
      <c r="C543" s="17" t="s">
        <v>1984</v>
      </c>
      <c r="D543" s="18" t="s">
        <v>4573</v>
      </c>
      <c r="E543" s="19" t="s">
        <v>1488</v>
      </c>
      <c r="F543" s="16" t="s">
        <v>4960</v>
      </c>
      <c r="G543" s="16" t="s">
        <v>1689</v>
      </c>
      <c r="H543" s="16" t="s">
        <v>4961</v>
      </c>
      <c r="I543" s="20">
        <v>284.31</v>
      </c>
      <c r="J543" s="19" t="s">
        <v>4962</v>
      </c>
      <c r="K543" s="20">
        <v>57</v>
      </c>
      <c r="L543" s="20">
        <v>200.49</v>
      </c>
      <c r="M543" s="20" t="s">
        <v>1493</v>
      </c>
      <c r="N543" s="21" t="s">
        <v>1494</v>
      </c>
      <c r="O543" s="16" t="s">
        <v>4963</v>
      </c>
      <c r="P543" s="30" t="s">
        <v>4964</v>
      </c>
      <c r="Q543" s="16" t="s">
        <v>1580</v>
      </c>
      <c r="R543" s="16" t="s">
        <v>4965</v>
      </c>
      <c r="S543" s="16" t="s">
        <v>4966</v>
      </c>
      <c r="T543" s="28">
        <v>4.576</v>
      </c>
      <c r="U543" s="29">
        <v>1</v>
      </c>
      <c r="V543" s="29">
        <v>2</v>
      </c>
      <c r="W543" s="29">
        <v>1</v>
      </c>
    </row>
    <row r="544" s="2" customFormat="1" ht="15.75" spans="1:23">
      <c r="A544" s="16" t="s">
        <v>1119</v>
      </c>
      <c r="B544" s="16" t="s">
        <v>1129</v>
      </c>
      <c r="C544" s="17" t="s">
        <v>1991</v>
      </c>
      <c r="D544" s="18" t="s">
        <v>4573</v>
      </c>
      <c r="E544" s="19" t="s">
        <v>1488</v>
      </c>
      <c r="F544" s="16" t="s">
        <v>4967</v>
      </c>
      <c r="G544" s="16" t="s">
        <v>1671</v>
      </c>
      <c r="H544" s="16" t="s">
        <v>4968</v>
      </c>
      <c r="I544" s="20">
        <v>392.62</v>
      </c>
      <c r="J544" s="19" t="s">
        <v>4969</v>
      </c>
      <c r="K544" s="20">
        <v>20</v>
      </c>
      <c r="L544" s="20">
        <v>50.94</v>
      </c>
      <c r="M544" s="20" t="s">
        <v>1493</v>
      </c>
      <c r="N544" s="21" t="s">
        <v>1494</v>
      </c>
      <c r="O544" s="16" t="s">
        <v>4970</v>
      </c>
      <c r="P544" s="30" t="s">
        <v>4971</v>
      </c>
      <c r="Q544" s="16" t="s">
        <v>1580</v>
      </c>
      <c r="R544" s="16" t="s">
        <v>1494</v>
      </c>
      <c r="S544" s="16" t="s">
        <v>4972</v>
      </c>
      <c r="T544" s="28">
        <v>4.511</v>
      </c>
      <c r="U544" s="29">
        <v>2</v>
      </c>
      <c r="V544" s="29">
        <v>2</v>
      </c>
      <c r="W544" s="29">
        <v>2</v>
      </c>
    </row>
    <row r="545" s="2" customFormat="1" ht="15.75" spans="1:23">
      <c r="A545" s="32" t="s">
        <v>1139</v>
      </c>
      <c r="B545" s="16" t="s">
        <v>1149</v>
      </c>
      <c r="C545" s="17" t="s">
        <v>1999</v>
      </c>
      <c r="D545" s="18" t="s">
        <v>4573</v>
      </c>
      <c r="E545" s="19" t="s">
        <v>1488</v>
      </c>
      <c r="F545" s="16" t="s">
        <v>4973</v>
      </c>
      <c r="G545" s="16" t="s">
        <v>1755</v>
      </c>
      <c r="H545" s="16" t="s">
        <v>4974</v>
      </c>
      <c r="I545" s="20">
        <v>334.32</v>
      </c>
      <c r="J545" s="19" t="s">
        <v>4975</v>
      </c>
      <c r="K545" s="20">
        <v>67</v>
      </c>
      <c r="L545" s="20">
        <v>200.41</v>
      </c>
      <c r="M545" s="20" t="s">
        <v>1493</v>
      </c>
      <c r="N545" s="21" t="s">
        <v>1494</v>
      </c>
      <c r="O545" s="16" t="s">
        <v>4976</v>
      </c>
      <c r="P545" s="30" t="s">
        <v>4977</v>
      </c>
      <c r="Q545" s="16" t="s">
        <v>1580</v>
      </c>
      <c r="R545" s="16" t="s">
        <v>1494</v>
      </c>
      <c r="S545" s="16" t="s">
        <v>4978</v>
      </c>
      <c r="T545" s="23">
        <v>4.357</v>
      </c>
      <c r="U545" s="24">
        <v>3</v>
      </c>
      <c r="V545" s="24">
        <v>1</v>
      </c>
      <c r="W545" s="24">
        <v>3</v>
      </c>
    </row>
    <row r="546" s="2" customFormat="1" ht="15.75" spans="1:23">
      <c r="A546" s="32" t="s">
        <v>1000</v>
      </c>
      <c r="B546" s="16" t="s">
        <v>1010</v>
      </c>
      <c r="C546" s="17" t="s">
        <v>2007</v>
      </c>
      <c r="D546" s="18" t="s">
        <v>4573</v>
      </c>
      <c r="E546" s="19" t="s">
        <v>1488</v>
      </c>
      <c r="F546" s="16" t="s">
        <v>1796</v>
      </c>
      <c r="G546" s="16" t="s">
        <v>1689</v>
      </c>
      <c r="H546" s="16" t="s">
        <v>4979</v>
      </c>
      <c r="I546" s="20">
        <v>321.42</v>
      </c>
      <c r="J546" s="19" t="s">
        <v>4980</v>
      </c>
      <c r="K546" s="20">
        <v>64</v>
      </c>
      <c r="L546" s="20">
        <v>199.12</v>
      </c>
      <c r="M546" s="20" t="s">
        <v>1493</v>
      </c>
      <c r="N546" s="21" t="s">
        <v>1494</v>
      </c>
      <c r="O546" s="16" t="s">
        <v>4981</v>
      </c>
      <c r="P546" s="30" t="s">
        <v>4982</v>
      </c>
      <c r="Q546" s="16" t="s">
        <v>1580</v>
      </c>
      <c r="R546" s="16" t="s">
        <v>1494</v>
      </c>
      <c r="S546" s="16" t="s">
        <v>4983</v>
      </c>
      <c r="T546" s="23">
        <v>5.123</v>
      </c>
      <c r="U546" s="24">
        <v>1</v>
      </c>
      <c r="V546" s="24">
        <v>2</v>
      </c>
      <c r="W546" s="24">
        <v>7</v>
      </c>
    </row>
    <row r="547" s="2" customFormat="1" ht="15.75" spans="1:23">
      <c r="A547" s="32" t="s">
        <v>1020</v>
      </c>
      <c r="B547" s="16" t="s">
        <v>1030</v>
      </c>
      <c r="C547" s="17" t="s">
        <v>2015</v>
      </c>
      <c r="D547" s="18" t="s">
        <v>4573</v>
      </c>
      <c r="E547" s="19" t="s">
        <v>1488</v>
      </c>
      <c r="F547" s="16" t="s">
        <v>4984</v>
      </c>
      <c r="G547" s="16" t="s">
        <v>1739</v>
      </c>
      <c r="H547" s="16" t="s">
        <v>4985</v>
      </c>
      <c r="I547" s="20">
        <v>293.11</v>
      </c>
      <c r="J547" s="19" t="s">
        <v>4986</v>
      </c>
      <c r="K547" s="20">
        <v>59</v>
      </c>
      <c r="L547" s="20">
        <v>201.29</v>
      </c>
      <c r="M547" s="20" t="s">
        <v>1493</v>
      </c>
      <c r="N547" s="21" t="s">
        <v>1494</v>
      </c>
      <c r="O547" s="16" t="s">
        <v>4987</v>
      </c>
      <c r="P547" s="30" t="s">
        <v>4988</v>
      </c>
      <c r="Q547" s="16" t="s">
        <v>1580</v>
      </c>
      <c r="R547" s="16" t="s">
        <v>1494</v>
      </c>
      <c r="S547" s="16" t="s">
        <v>4989</v>
      </c>
      <c r="T547" s="23">
        <v>3.484</v>
      </c>
      <c r="U547" s="24">
        <v>1</v>
      </c>
      <c r="V547" s="24">
        <v>1</v>
      </c>
      <c r="W547" s="24">
        <v>2</v>
      </c>
    </row>
    <row r="548" s="2" customFormat="1" ht="15.75" spans="1:23">
      <c r="A548" s="32" t="s">
        <v>1040</v>
      </c>
      <c r="B548" s="16" t="s">
        <v>1050</v>
      </c>
      <c r="C548" s="17" t="s">
        <v>2022</v>
      </c>
      <c r="D548" s="18" t="s">
        <v>4573</v>
      </c>
      <c r="E548" s="19" t="s">
        <v>1488</v>
      </c>
      <c r="F548" s="16" t="s">
        <v>2638</v>
      </c>
      <c r="G548" s="16" t="s">
        <v>1689</v>
      </c>
      <c r="H548" s="16" t="s">
        <v>4990</v>
      </c>
      <c r="I548" s="20">
        <v>356.74</v>
      </c>
      <c r="J548" s="19" t="s">
        <v>4991</v>
      </c>
      <c r="K548" s="20">
        <v>71</v>
      </c>
      <c r="L548" s="20">
        <v>199.02</v>
      </c>
      <c r="M548" s="20" t="s">
        <v>1493</v>
      </c>
      <c r="N548" s="21" t="s">
        <v>1494</v>
      </c>
      <c r="O548" s="16" t="s">
        <v>4992</v>
      </c>
      <c r="P548" s="30" t="s">
        <v>4993</v>
      </c>
      <c r="Q548" s="16" t="s">
        <v>1580</v>
      </c>
      <c r="R548" s="16" t="s">
        <v>1494</v>
      </c>
      <c r="S548" s="16" t="s">
        <v>4994</v>
      </c>
      <c r="T548" s="23">
        <v>2.506</v>
      </c>
      <c r="U548" s="24">
        <v>3</v>
      </c>
      <c r="V548" s="24">
        <v>1</v>
      </c>
      <c r="W548" s="24">
        <v>5</v>
      </c>
    </row>
    <row r="549" s="2" customFormat="1" ht="15.75" spans="1:23">
      <c r="A549" s="32" t="s">
        <v>1060</v>
      </c>
      <c r="B549" s="16" t="s">
        <v>1070</v>
      </c>
      <c r="C549" s="17" t="s">
        <v>2030</v>
      </c>
      <c r="D549" s="18" t="s">
        <v>4573</v>
      </c>
      <c r="E549" s="19" t="s">
        <v>1488</v>
      </c>
      <c r="F549" s="16" t="s">
        <v>2638</v>
      </c>
      <c r="G549" s="16" t="s">
        <v>1689</v>
      </c>
      <c r="H549" s="16" t="s">
        <v>4995</v>
      </c>
      <c r="I549" s="20">
        <v>364.05</v>
      </c>
      <c r="J549" s="19" t="s">
        <v>4996</v>
      </c>
      <c r="K549" s="20">
        <v>73</v>
      </c>
      <c r="L549" s="20">
        <v>200.52</v>
      </c>
      <c r="M549" s="20" t="s">
        <v>1493</v>
      </c>
      <c r="N549" s="21" t="s">
        <v>1494</v>
      </c>
      <c r="O549" s="16" t="s">
        <v>4997</v>
      </c>
      <c r="P549" s="30" t="s">
        <v>4998</v>
      </c>
      <c r="Q549" s="16" t="s">
        <v>1580</v>
      </c>
      <c r="R549" s="16" t="s">
        <v>1494</v>
      </c>
      <c r="S549" s="16" t="s">
        <v>4999</v>
      </c>
      <c r="T549" s="23">
        <v>5.844</v>
      </c>
      <c r="U549" s="24">
        <v>1</v>
      </c>
      <c r="V549" s="24">
        <v>2</v>
      </c>
      <c r="W549" s="24">
        <v>3</v>
      </c>
    </row>
    <row r="550" s="2" customFormat="1" ht="15.75" spans="1:23">
      <c r="A550" s="32" t="s">
        <v>1080</v>
      </c>
      <c r="B550" s="16" t="s">
        <v>1090</v>
      </c>
      <c r="C550" s="17" t="s">
        <v>2038</v>
      </c>
      <c r="D550" s="18" t="s">
        <v>4573</v>
      </c>
      <c r="E550" s="19" t="s">
        <v>1488</v>
      </c>
      <c r="F550" s="16" t="s">
        <v>3408</v>
      </c>
      <c r="G550" s="16" t="s">
        <v>2040</v>
      </c>
      <c r="H550" s="16" t="s">
        <v>5000</v>
      </c>
      <c r="I550" s="20">
        <v>417.54</v>
      </c>
      <c r="J550" s="19" t="s">
        <v>5001</v>
      </c>
      <c r="K550" s="20">
        <v>84</v>
      </c>
      <c r="L550" s="20">
        <v>201.18</v>
      </c>
      <c r="M550" s="20" t="s">
        <v>1493</v>
      </c>
      <c r="N550" s="21" t="s">
        <v>1494</v>
      </c>
      <c r="O550" s="16" t="s">
        <v>5002</v>
      </c>
      <c r="P550" s="30" t="s">
        <v>5003</v>
      </c>
      <c r="Q550" s="16" t="s">
        <v>1580</v>
      </c>
      <c r="R550" s="16" t="s">
        <v>1494</v>
      </c>
      <c r="S550" s="16" t="s">
        <v>5004</v>
      </c>
      <c r="T550" s="23">
        <v>5.308</v>
      </c>
      <c r="U550" s="24">
        <v>1</v>
      </c>
      <c r="V550" s="24">
        <v>2</v>
      </c>
      <c r="W550" s="24">
        <v>10</v>
      </c>
    </row>
    <row r="551" s="2" customFormat="1" ht="15.75" spans="1:23">
      <c r="A551" s="32" t="s">
        <v>1100</v>
      </c>
      <c r="B551" s="16" t="s">
        <v>1110</v>
      </c>
      <c r="C551" s="17" t="s">
        <v>2047</v>
      </c>
      <c r="D551" s="18" t="s">
        <v>4573</v>
      </c>
      <c r="E551" s="19" t="s">
        <v>1488</v>
      </c>
      <c r="F551" s="16" t="s">
        <v>1796</v>
      </c>
      <c r="G551" s="16" t="s">
        <v>1689</v>
      </c>
      <c r="H551" s="16" t="s">
        <v>5005</v>
      </c>
      <c r="I551" s="20">
        <v>397.35</v>
      </c>
      <c r="J551" s="19" t="s">
        <v>5006</v>
      </c>
      <c r="K551" s="20">
        <v>79</v>
      </c>
      <c r="L551" s="20">
        <v>198.82</v>
      </c>
      <c r="M551" s="20">
        <v>26</v>
      </c>
      <c r="N551" s="20">
        <v>65.43</v>
      </c>
      <c r="O551" s="16" t="s">
        <v>5007</v>
      </c>
      <c r="P551" s="30" t="s">
        <v>5008</v>
      </c>
      <c r="Q551" s="16" t="s">
        <v>5009</v>
      </c>
      <c r="R551" s="16" t="s">
        <v>5010</v>
      </c>
      <c r="S551" s="16" t="s">
        <v>5011</v>
      </c>
      <c r="T551" s="23">
        <v>6.099</v>
      </c>
      <c r="U551" s="24">
        <v>3</v>
      </c>
      <c r="V551" s="24">
        <v>0</v>
      </c>
      <c r="W551" s="24">
        <v>4</v>
      </c>
    </row>
    <row r="552" s="2" customFormat="1" ht="15.75" spans="1:23">
      <c r="A552" s="32" t="s">
        <v>1120</v>
      </c>
      <c r="B552" s="16" t="s">
        <v>1130</v>
      </c>
      <c r="C552" s="17" t="s">
        <v>2055</v>
      </c>
      <c r="D552" s="18" t="s">
        <v>4573</v>
      </c>
      <c r="E552" s="19" t="s">
        <v>1488</v>
      </c>
      <c r="F552" s="16" t="s">
        <v>5012</v>
      </c>
      <c r="G552" s="16" t="s">
        <v>1755</v>
      </c>
      <c r="H552" s="16" t="s">
        <v>5013</v>
      </c>
      <c r="I552" s="20">
        <v>380.82</v>
      </c>
      <c r="J552" s="19" t="s">
        <v>5014</v>
      </c>
      <c r="K552" s="20">
        <v>76</v>
      </c>
      <c r="L552" s="20">
        <v>199.57</v>
      </c>
      <c r="M552" s="20" t="s">
        <v>1493</v>
      </c>
      <c r="N552" s="21" t="s">
        <v>1494</v>
      </c>
      <c r="O552" s="16" t="s">
        <v>5015</v>
      </c>
      <c r="P552" s="30" t="s">
        <v>5016</v>
      </c>
      <c r="Q552" s="16" t="s">
        <v>1580</v>
      </c>
      <c r="R552" s="16" t="s">
        <v>5017</v>
      </c>
      <c r="S552" s="16" t="s">
        <v>5018</v>
      </c>
      <c r="T552" s="23">
        <v>3.216</v>
      </c>
      <c r="U552" s="24">
        <v>3</v>
      </c>
      <c r="V552" s="24">
        <v>1</v>
      </c>
      <c r="W552" s="24">
        <v>3</v>
      </c>
    </row>
    <row r="553" s="2" customFormat="1" ht="15.75" spans="1:23">
      <c r="A553" s="32" t="s">
        <v>1140</v>
      </c>
      <c r="B553" s="16" t="s">
        <v>1150</v>
      </c>
      <c r="C553" s="17" t="s">
        <v>2062</v>
      </c>
      <c r="D553" s="18" t="s">
        <v>4573</v>
      </c>
      <c r="E553" s="19" t="s">
        <v>1488</v>
      </c>
      <c r="F553" s="16" t="s">
        <v>5019</v>
      </c>
      <c r="G553" s="16" t="s">
        <v>1689</v>
      </c>
      <c r="H553" s="16" t="s">
        <v>5020</v>
      </c>
      <c r="I553" s="20">
        <v>479.01</v>
      </c>
      <c r="J553" s="19" t="s">
        <v>5021</v>
      </c>
      <c r="K553" s="20">
        <v>96</v>
      </c>
      <c r="L553" s="20">
        <v>200.41</v>
      </c>
      <c r="M553" s="20" t="s">
        <v>1493</v>
      </c>
      <c r="N553" s="21" t="s">
        <v>1494</v>
      </c>
      <c r="O553" s="16" t="s">
        <v>5022</v>
      </c>
      <c r="P553" s="30" t="s">
        <v>5023</v>
      </c>
      <c r="Q553" s="16" t="s">
        <v>1580</v>
      </c>
      <c r="R553" s="16" t="s">
        <v>5024</v>
      </c>
      <c r="S553" s="16" t="s">
        <v>5025</v>
      </c>
      <c r="T553" s="23">
        <v>2.797</v>
      </c>
      <c r="U553" s="24">
        <v>3</v>
      </c>
      <c r="V553" s="24">
        <v>1</v>
      </c>
      <c r="W553" s="24">
        <v>7</v>
      </c>
    </row>
    <row r="554" s="2" customFormat="1" ht="15.75" spans="1:23">
      <c r="A554" s="32" t="s">
        <v>1001</v>
      </c>
      <c r="B554" s="16" t="s">
        <v>1011</v>
      </c>
      <c r="C554" s="17" t="s">
        <v>2070</v>
      </c>
      <c r="D554" s="18" t="s">
        <v>4573</v>
      </c>
      <c r="E554" s="19" t="s">
        <v>1488</v>
      </c>
      <c r="F554" s="16" t="s">
        <v>1828</v>
      </c>
      <c r="G554" s="16" t="s">
        <v>1739</v>
      </c>
      <c r="H554" s="16" t="s">
        <v>5026</v>
      </c>
      <c r="I554" s="20">
        <v>274.3</v>
      </c>
      <c r="J554" s="19" t="s">
        <v>5027</v>
      </c>
      <c r="K554" s="20">
        <v>5</v>
      </c>
      <c r="L554" s="20">
        <v>18.23</v>
      </c>
      <c r="M554" s="20" t="s">
        <v>1493</v>
      </c>
      <c r="N554" s="21" t="s">
        <v>1494</v>
      </c>
      <c r="O554" s="16" t="s">
        <v>5028</v>
      </c>
      <c r="P554" s="30" t="s">
        <v>5029</v>
      </c>
      <c r="Q554" s="16" t="s">
        <v>1580</v>
      </c>
      <c r="R554" s="16" t="s">
        <v>5030</v>
      </c>
      <c r="S554" s="16" t="s">
        <v>5031</v>
      </c>
      <c r="T554" s="23">
        <v>2.603</v>
      </c>
      <c r="U554" s="24">
        <v>1</v>
      </c>
      <c r="V554" s="24">
        <v>1</v>
      </c>
      <c r="W554" s="24">
        <v>2</v>
      </c>
    </row>
    <row r="555" s="2" customFormat="1" ht="15.75" spans="1:23">
      <c r="A555" s="32" t="s">
        <v>1021</v>
      </c>
      <c r="B555" s="16" t="s">
        <v>1031</v>
      </c>
      <c r="C555" s="17" t="s">
        <v>2076</v>
      </c>
      <c r="D555" s="18" t="s">
        <v>4573</v>
      </c>
      <c r="E555" s="19" t="s">
        <v>1488</v>
      </c>
      <c r="F555" s="16" t="s">
        <v>5032</v>
      </c>
      <c r="G555" s="16" t="s">
        <v>1739</v>
      </c>
      <c r="H555" s="16" t="s">
        <v>5033</v>
      </c>
      <c r="I555" s="20">
        <v>695.75</v>
      </c>
      <c r="J555" s="19" t="s">
        <v>5034</v>
      </c>
      <c r="K555" s="20">
        <v>100</v>
      </c>
      <c r="L555" s="20">
        <v>143.73</v>
      </c>
      <c r="M555" s="20" t="s">
        <v>1493</v>
      </c>
      <c r="N555" s="21" t="s">
        <v>1494</v>
      </c>
      <c r="O555" s="16" t="s">
        <v>5035</v>
      </c>
      <c r="P555" s="30" t="s">
        <v>5036</v>
      </c>
      <c r="Q555" s="16" t="s">
        <v>1580</v>
      </c>
      <c r="R555" s="16" t="s">
        <v>1494</v>
      </c>
      <c r="S555" s="16" t="s">
        <v>5037</v>
      </c>
      <c r="T555" s="23">
        <v>2.779</v>
      </c>
      <c r="U555" s="24">
        <v>9</v>
      </c>
      <c r="V555" s="24">
        <v>4</v>
      </c>
      <c r="W555" s="24">
        <v>3</v>
      </c>
    </row>
    <row r="556" s="2" customFormat="1" ht="15.75" spans="1:23">
      <c r="A556" s="32" t="s">
        <v>1041</v>
      </c>
      <c r="B556" s="16" t="s">
        <v>1051</v>
      </c>
      <c r="C556" s="17" t="s">
        <v>2082</v>
      </c>
      <c r="D556" s="18" t="s">
        <v>4573</v>
      </c>
      <c r="E556" s="19" t="s">
        <v>1488</v>
      </c>
      <c r="F556" s="16" t="s">
        <v>1812</v>
      </c>
      <c r="G556" s="16" t="s">
        <v>1645</v>
      </c>
      <c r="H556" s="16" t="s">
        <v>5038</v>
      </c>
      <c r="I556" s="20">
        <v>277.21</v>
      </c>
      <c r="J556" s="19" t="s">
        <v>5039</v>
      </c>
      <c r="K556" s="20">
        <v>55</v>
      </c>
      <c r="L556" s="20">
        <v>198.41</v>
      </c>
      <c r="M556" s="20">
        <v>55</v>
      </c>
      <c r="N556" s="20">
        <v>198.41</v>
      </c>
      <c r="O556" s="16" t="s">
        <v>5040</v>
      </c>
      <c r="P556" s="30" t="s">
        <v>5041</v>
      </c>
      <c r="Q556" s="16" t="s">
        <v>3456</v>
      </c>
      <c r="R556" s="16" t="s">
        <v>1494</v>
      </c>
      <c r="S556" s="16" t="s">
        <v>5042</v>
      </c>
      <c r="T556" s="23">
        <v>-0.347</v>
      </c>
      <c r="U556" s="24">
        <v>2</v>
      </c>
      <c r="V556" s="24">
        <v>2</v>
      </c>
      <c r="W556" s="24">
        <v>3</v>
      </c>
    </row>
    <row r="557" s="2" customFormat="1" ht="15.75" spans="1:23">
      <c r="A557" s="32" t="s">
        <v>1061</v>
      </c>
      <c r="B557" s="16" t="s">
        <v>1071</v>
      </c>
      <c r="C557" s="17" t="s">
        <v>2089</v>
      </c>
      <c r="D557" s="18" t="s">
        <v>4573</v>
      </c>
      <c r="E557" s="19" t="s">
        <v>1488</v>
      </c>
      <c r="F557" s="16" t="s">
        <v>1913</v>
      </c>
      <c r="G557" s="16" t="s">
        <v>1755</v>
      </c>
      <c r="H557" s="16" t="s">
        <v>5043</v>
      </c>
      <c r="I557" s="20">
        <v>165.7</v>
      </c>
      <c r="J557" s="19" t="s">
        <v>5044</v>
      </c>
      <c r="K557" s="20">
        <v>33</v>
      </c>
      <c r="L557" s="20">
        <v>199.16</v>
      </c>
      <c r="M557" s="20">
        <v>33</v>
      </c>
      <c r="N557" s="20">
        <v>199.16</v>
      </c>
      <c r="O557" s="16" t="s">
        <v>5045</v>
      </c>
      <c r="P557" s="30" t="s">
        <v>5046</v>
      </c>
      <c r="Q557" s="16" t="s">
        <v>1580</v>
      </c>
      <c r="R557" s="16" t="s">
        <v>5047</v>
      </c>
      <c r="S557" s="16" t="s">
        <v>5048</v>
      </c>
      <c r="T557" s="23">
        <v>-2.314</v>
      </c>
      <c r="U557" s="24">
        <v>0</v>
      </c>
      <c r="V557" s="24">
        <v>0</v>
      </c>
      <c r="W557" s="24">
        <v>4</v>
      </c>
    </row>
    <row r="558" s="2" customFormat="1" ht="15.75" spans="1:23">
      <c r="A558" s="32" t="s">
        <v>1081</v>
      </c>
      <c r="B558" s="16" t="s">
        <v>1091</v>
      </c>
      <c r="C558" s="17" t="s">
        <v>2096</v>
      </c>
      <c r="D558" s="18" t="s">
        <v>4573</v>
      </c>
      <c r="E558" s="19" t="s">
        <v>1488</v>
      </c>
      <c r="F558" s="16" t="s">
        <v>1873</v>
      </c>
      <c r="G558" s="16" t="s">
        <v>1873</v>
      </c>
      <c r="H558" s="16" t="s">
        <v>5049</v>
      </c>
      <c r="I558" s="20">
        <v>821.14</v>
      </c>
      <c r="J558" s="19" t="s">
        <v>5050</v>
      </c>
      <c r="K558" s="20">
        <v>100</v>
      </c>
      <c r="L558" s="20">
        <v>121.78</v>
      </c>
      <c r="M558" s="20">
        <v>100</v>
      </c>
      <c r="N558" s="20">
        <v>121.78</v>
      </c>
      <c r="O558" s="16" t="s">
        <v>5051</v>
      </c>
      <c r="P558" s="30" t="s">
        <v>5052</v>
      </c>
      <c r="Q558" s="16" t="s">
        <v>1580</v>
      </c>
      <c r="R558" s="16" t="s">
        <v>5053</v>
      </c>
      <c r="S558" s="16" t="s">
        <v>5054</v>
      </c>
      <c r="T558" s="23">
        <v>-1.844</v>
      </c>
      <c r="U558" s="24">
        <v>3</v>
      </c>
      <c r="V558" s="24">
        <v>8</v>
      </c>
      <c r="W558" s="24">
        <v>12</v>
      </c>
    </row>
    <row r="559" s="2" customFormat="1" ht="15.75" spans="1:23">
      <c r="A559" s="16" t="s">
        <v>1101</v>
      </c>
      <c r="B559" s="16" t="s">
        <v>1111</v>
      </c>
      <c r="C559" s="17" t="s">
        <v>2103</v>
      </c>
      <c r="D559" s="18" t="s">
        <v>4573</v>
      </c>
      <c r="E559" s="19" t="s">
        <v>1488</v>
      </c>
      <c r="F559" s="16" t="s">
        <v>1796</v>
      </c>
      <c r="G559" s="16" t="s">
        <v>1689</v>
      </c>
      <c r="H559" s="16" t="s">
        <v>5055</v>
      </c>
      <c r="I559" s="20">
        <v>569.48</v>
      </c>
      <c r="J559" s="19" t="s">
        <v>5056</v>
      </c>
      <c r="K559" s="20">
        <v>100</v>
      </c>
      <c r="L559" s="20">
        <v>175.6</v>
      </c>
      <c r="M559" s="20" t="s">
        <v>1493</v>
      </c>
      <c r="N559" s="21" t="s">
        <v>1494</v>
      </c>
      <c r="O559" s="16" t="s">
        <v>5057</v>
      </c>
      <c r="P559" s="30" t="s">
        <v>5058</v>
      </c>
      <c r="Q559" s="16" t="s">
        <v>1540</v>
      </c>
      <c r="R559" s="16" t="s">
        <v>5059</v>
      </c>
      <c r="S559" s="16" t="s">
        <v>5060</v>
      </c>
      <c r="T559" s="23">
        <v>4.464</v>
      </c>
      <c r="U559" s="24">
        <v>5</v>
      </c>
      <c r="V559" s="24">
        <v>2</v>
      </c>
      <c r="W559" s="24">
        <v>8</v>
      </c>
    </row>
    <row r="560" s="2" customFormat="1" ht="15.75" spans="1:23">
      <c r="A560" s="16" t="s">
        <v>1121</v>
      </c>
      <c r="B560" s="16" t="s">
        <v>1131</v>
      </c>
      <c r="C560" s="17" t="s">
        <v>2109</v>
      </c>
      <c r="D560" s="18" t="s">
        <v>4573</v>
      </c>
      <c r="E560" s="19" t="s">
        <v>1488</v>
      </c>
      <c r="F560" s="16" t="s">
        <v>1559</v>
      </c>
      <c r="G560" s="16" t="s">
        <v>1510</v>
      </c>
      <c r="H560" s="16" t="s">
        <v>5061</v>
      </c>
      <c r="I560" s="20">
        <v>486.8</v>
      </c>
      <c r="J560" s="19" t="s">
        <v>5062</v>
      </c>
      <c r="K560" s="20">
        <v>97</v>
      </c>
      <c r="L560" s="20">
        <v>199.26</v>
      </c>
      <c r="M560" s="20">
        <v>97</v>
      </c>
      <c r="N560" s="20">
        <v>199.26</v>
      </c>
      <c r="O560" s="16" t="s">
        <v>5063</v>
      </c>
      <c r="P560" s="30" t="s">
        <v>5064</v>
      </c>
      <c r="Q560" s="16" t="s">
        <v>1684</v>
      </c>
      <c r="R560" s="16" t="s">
        <v>5065</v>
      </c>
      <c r="S560" s="16" t="s">
        <v>5066</v>
      </c>
      <c r="T560" s="23">
        <v>4.075</v>
      </c>
      <c r="U560" s="24">
        <v>3</v>
      </c>
      <c r="V560" s="24">
        <v>2</v>
      </c>
      <c r="W560" s="24">
        <v>5</v>
      </c>
    </row>
    <row r="561" s="2" customFormat="1" ht="15.75" spans="1:23">
      <c r="A561" s="32" t="s">
        <v>1141</v>
      </c>
      <c r="B561" s="16" t="s">
        <v>1151</v>
      </c>
      <c r="C561" s="17" t="s">
        <v>2117</v>
      </c>
      <c r="D561" s="18" t="s">
        <v>4573</v>
      </c>
      <c r="E561" s="19" t="s">
        <v>1488</v>
      </c>
      <c r="F561" s="16" t="s">
        <v>1763</v>
      </c>
      <c r="G561" s="16" t="s">
        <v>1755</v>
      </c>
      <c r="H561" s="16" t="s">
        <v>5067</v>
      </c>
      <c r="I561" s="20">
        <v>864.75</v>
      </c>
      <c r="J561" s="19" t="s">
        <v>5068</v>
      </c>
      <c r="K561" s="20">
        <v>100</v>
      </c>
      <c r="L561" s="20">
        <v>115.64</v>
      </c>
      <c r="M561" s="20">
        <v>17</v>
      </c>
      <c r="N561" s="20">
        <v>19.66</v>
      </c>
      <c r="O561" s="16" t="s">
        <v>5069</v>
      </c>
      <c r="P561" s="30" t="s">
        <v>5070</v>
      </c>
      <c r="Q561" s="16" t="s">
        <v>5071</v>
      </c>
      <c r="R561" s="16" t="s">
        <v>5072</v>
      </c>
      <c r="S561" s="16" t="s">
        <v>5073</v>
      </c>
      <c r="T561" s="23">
        <v>5.145</v>
      </c>
      <c r="U561" s="24">
        <v>12</v>
      </c>
      <c r="V561" s="24">
        <v>0</v>
      </c>
      <c r="W561" s="24">
        <v>14</v>
      </c>
    </row>
    <row r="562" s="2" customFormat="1" ht="15.75" spans="1:23">
      <c r="A562" s="32" t="s">
        <v>1153</v>
      </c>
      <c r="B562" s="16" t="s">
        <v>1163</v>
      </c>
      <c r="C562" s="17" t="s">
        <v>1486</v>
      </c>
      <c r="D562" s="18" t="s">
        <v>5074</v>
      </c>
      <c r="E562" s="19" t="s">
        <v>1488</v>
      </c>
      <c r="F562" s="16" t="s">
        <v>5075</v>
      </c>
      <c r="G562" s="16" t="s">
        <v>1689</v>
      </c>
      <c r="H562" s="16" t="s">
        <v>5076</v>
      </c>
      <c r="I562" s="20">
        <v>197.66</v>
      </c>
      <c r="J562" s="19" t="s">
        <v>5077</v>
      </c>
      <c r="K562" s="20">
        <v>40</v>
      </c>
      <c r="L562" s="20">
        <v>202.37</v>
      </c>
      <c r="M562" s="20">
        <v>40</v>
      </c>
      <c r="N562" s="20">
        <v>202.37</v>
      </c>
      <c r="O562" s="16" t="s">
        <v>5078</v>
      </c>
      <c r="P562" s="30" t="s">
        <v>5079</v>
      </c>
      <c r="Q562" s="16" t="s">
        <v>1684</v>
      </c>
      <c r="R562" s="16" t="s">
        <v>5080</v>
      </c>
      <c r="S562" s="16" t="s">
        <v>5081</v>
      </c>
      <c r="T562" s="23">
        <v>-4.49</v>
      </c>
      <c r="U562" s="24">
        <v>1</v>
      </c>
      <c r="V562" s="24">
        <v>1</v>
      </c>
      <c r="W562" s="24">
        <v>4</v>
      </c>
    </row>
    <row r="563" s="2" customFormat="1" ht="15.75" spans="1:23">
      <c r="A563" s="16" t="s">
        <v>1173</v>
      </c>
      <c r="B563" s="16" t="s">
        <v>1183</v>
      </c>
      <c r="C563" s="17" t="s">
        <v>1499</v>
      </c>
      <c r="D563" s="18" t="s">
        <v>5074</v>
      </c>
      <c r="E563" s="19" t="s">
        <v>1488</v>
      </c>
      <c r="F563" s="16" t="s">
        <v>5082</v>
      </c>
      <c r="G563" s="16" t="s">
        <v>1501</v>
      </c>
      <c r="H563" s="16" t="s">
        <v>5083</v>
      </c>
      <c r="I563" s="20">
        <v>129.16</v>
      </c>
      <c r="J563" s="19" t="s">
        <v>5084</v>
      </c>
      <c r="K563" s="20">
        <v>26</v>
      </c>
      <c r="L563" s="20">
        <v>201.3</v>
      </c>
      <c r="M563" s="20">
        <v>26</v>
      </c>
      <c r="N563" s="20">
        <v>201.3</v>
      </c>
      <c r="O563" s="16" t="s">
        <v>5085</v>
      </c>
      <c r="P563" s="30" t="s">
        <v>5086</v>
      </c>
      <c r="Q563" s="16" t="s">
        <v>1580</v>
      </c>
      <c r="R563" s="16" t="s">
        <v>5087</v>
      </c>
      <c r="S563" s="16" t="s">
        <v>5088</v>
      </c>
      <c r="T563" s="23">
        <v>-0.742</v>
      </c>
      <c r="U563" s="24">
        <v>0</v>
      </c>
      <c r="V563" s="24">
        <v>2</v>
      </c>
      <c r="W563" s="24">
        <v>3</v>
      </c>
    </row>
    <row r="564" s="2" customFormat="1" ht="15.75" spans="1:23">
      <c r="A564" s="32" t="s">
        <v>1193</v>
      </c>
      <c r="B564" s="16" t="s">
        <v>1203</v>
      </c>
      <c r="C564" s="17" t="s">
        <v>1508</v>
      </c>
      <c r="D564" s="18" t="s">
        <v>5074</v>
      </c>
      <c r="E564" s="19" t="s">
        <v>1488</v>
      </c>
      <c r="F564" s="16" t="s">
        <v>5089</v>
      </c>
      <c r="G564" s="16" t="s">
        <v>1689</v>
      </c>
      <c r="H564" s="16" t="s">
        <v>5090</v>
      </c>
      <c r="I564" s="20">
        <v>356.32</v>
      </c>
      <c r="J564" s="19" t="s">
        <v>5091</v>
      </c>
      <c r="K564" s="20">
        <v>71</v>
      </c>
      <c r="L564" s="20">
        <v>199.26</v>
      </c>
      <c r="M564" s="20" t="s">
        <v>1493</v>
      </c>
      <c r="N564" s="21" t="s">
        <v>1494</v>
      </c>
      <c r="O564" s="16" t="s">
        <v>5092</v>
      </c>
      <c r="P564" s="30" t="s">
        <v>5093</v>
      </c>
      <c r="Q564" s="16" t="s">
        <v>1580</v>
      </c>
      <c r="R564" s="16" t="s">
        <v>5094</v>
      </c>
      <c r="S564" s="16" t="s">
        <v>5095</v>
      </c>
      <c r="T564" s="23">
        <v>4.311</v>
      </c>
      <c r="U564" s="24">
        <v>3</v>
      </c>
      <c r="V564" s="24">
        <v>1</v>
      </c>
      <c r="W564" s="24">
        <v>5</v>
      </c>
    </row>
    <row r="565" s="2" customFormat="1" ht="15.75" spans="1:23">
      <c r="A565" s="32" t="s">
        <v>1213</v>
      </c>
      <c r="B565" s="16" t="s">
        <v>1223</v>
      </c>
      <c r="C565" s="17" t="s">
        <v>1517</v>
      </c>
      <c r="D565" s="18" t="s">
        <v>5074</v>
      </c>
      <c r="E565" s="19" t="s">
        <v>1488</v>
      </c>
      <c r="F565" s="16" t="s">
        <v>1796</v>
      </c>
      <c r="G565" s="16" t="s">
        <v>1689</v>
      </c>
      <c r="H565" s="16" t="s">
        <v>5096</v>
      </c>
      <c r="I565" s="20">
        <v>137.14</v>
      </c>
      <c r="J565" s="19" t="s">
        <v>5097</v>
      </c>
      <c r="K565" s="20">
        <v>27</v>
      </c>
      <c r="L565" s="20">
        <v>196.88</v>
      </c>
      <c r="M565" s="20" t="s">
        <v>1493</v>
      </c>
      <c r="N565" s="21" t="s">
        <v>1494</v>
      </c>
      <c r="O565" s="16" t="s">
        <v>5098</v>
      </c>
      <c r="P565" s="30" t="s">
        <v>2020</v>
      </c>
      <c r="Q565" s="16" t="s">
        <v>1580</v>
      </c>
      <c r="R565" s="16" t="s">
        <v>5099</v>
      </c>
      <c r="S565" s="16" t="s">
        <v>5100</v>
      </c>
      <c r="T565" s="23">
        <v>-0.526</v>
      </c>
      <c r="U565" s="24">
        <v>2</v>
      </c>
      <c r="V565" s="24">
        <v>2</v>
      </c>
      <c r="W565" s="24">
        <v>1</v>
      </c>
    </row>
    <row r="566" s="2" customFormat="1" ht="15.75" spans="1:23">
      <c r="A566" s="16" t="s">
        <v>1233</v>
      </c>
      <c r="B566" s="16" t="s">
        <v>1243</v>
      </c>
      <c r="C566" s="17" t="s">
        <v>1526</v>
      </c>
      <c r="D566" s="18" t="s">
        <v>5074</v>
      </c>
      <c r="E566" s="19" t="s">
        <v>1488</v>
      </c>
      <c r="F566" s="16" t="s">
        <v>5101</v>
      </c>
      <c r="G566" s="16" t="s">
        <v>1788</v>
      </c>
      <c r="H566" s="16" t="s">
        <v>5102</v>
      </c>
      <c r="I566" s="20">
        <v>411.04</v>
      </c>
      <c r="J566" s="19" t="s">
        <v>5103</v>
      </c>
      <c r="K566" s="20">
        <v>82</v>
      </c>
      <c r="L566" s="20">
        <v>199.49</v>
      </c>
      <c r="M566" s="20" t="s">
        <v>1493</v>
      </c>
      <c r="N566" s="20">
        <v>0</v>
      </c>
      <c r="O566" s="16" t="s">
        <v>5104</v>
      </c>
      <c r="P566" s="30" t="s">
        <v>5105</v>
      </c>
      <c r="Q566" s="16" t="s">
        <v>1580</v>
      </c>
      <c r="R566" s="16" t="s">
        <v>1494</v>
      </c>
      <c r="S566" s="16" t="s">
        <v>5106</v>
      </c>
      <c r="T566" s="23">
        <v>3.743</v>
      </c>
      <c r="U566" s="24">
        <v>1</v>
      </c>
      <c r="V566" s="24">
        <v>3</v>
      </c>
      <c r="W566" s="24">
        <v>1</v>
      </c>
    </row>
    <row r="567" s="2" customFormat="1" ht="15.75" spans="1:23">
      <c r="A567" s="16" t="s">
        <v>1253</v>
      </c>
      <c r="B567" s="16" t="s">
        <v>1263</v>
      </c>
      <c r="C567" s="17" t="s">
        <v>1534</v>
      </c>
      <c r="D567" s="18" t="s">
        <v>5074</v>
      </c>
      <c r="E567" s="19" t="s">
        <v>1488</v>
      </c>
      <c r="F567" s="16" t="s">
        <v>5107</v>
      </c>
      <c r="G567" s="16" t="s">
        <v>1788</v>
      </c>
      <c r="H567" s="16" t="s">
        <v>5108</v>
      </c>
      <c r="I567" s="20">
        <v>297.13</v>
      </c>
      <c r="J567" s="19" t="s">
        <v>5109</v>
      </c>
      <c r="K567" s="20">
        <v>72</v>
      </c>
      <c r="L567" s="20">
        <v>242.32</v>
      </c>
      <c r="M567" s="20" t="s">
        <v>1493</v>
      </c>
      <c r="N567" s="20">
        <v>0</v>
      </c>
      <c r="O567" s="16" t="s">
        <v>5110</v>
      </c>
      <c r="P567" s="30" t="s">
        <v>5111</v>
      </c>
      <c r="Q567" s="16" t="s">
        <v>5112</v>
      </c>
      <c r="R567" s="16" t="s">
        <v>5113</v>
      </c>
      <c r="S567" s="16" t="s">
        <v>5114</v>
      </c>
      <c r="T567" s="23">
        <v>-0.16</v>
      </c>
      <c r="U567" s="24">
        <v>0</v>
      </c>
      <c r="V567" s="24">
        <v>0</v>
      </c>
      <c r="W567" s="24">
        <v>1</v>
      </c>
    </row>
    <row r="568" s="2" customFormat="1" ht="15.75" spans="1:23">
      <c r="A568" s="16" t="s">
        <v>1273</v>
      </c>
      <c r="B568" s="16" t="s">
        <v>1283</v>
      </c>
      <c r="C568" s="17" t="s">
        <v>1542</v>
      </c>
      <c r="D568" s="18" t="s">
        <v>5074</v>
      </c>
      <c r="E568" s="19" t="s">
        <v>1488</v>
      </c>
      <c r="F568" s="16" t="s">
        <v>5115</v>
      </c>
      <c r="G568" s="16" t="s">
        <v>1689</v>
      </c>
      <c r="H568" s="16" t="s">
        <v>5116</v>
      </c>
      <c r="I568" s="20">
        <v>402.06</v>
      </c>
      <c r="J568" s="19" t="s">
        <v>5117</v>
      </c>
      <c r="K568" s="20">
        <v>10</v>
      </c>
      <c r="L568" s="20">
        <v>24.87</v>
      </c>
      <c r="M568" s="20" t="s">
        <v>1493</v>
      </c>
      <c r="N568" s="20">
        <v>0</v>
      </c>
      <c r="O568" s="16" t="s">
        <v>5118</v>
      </c>
      <c r="P568" s="30" t="s">
        <v>5119</v>
      </c>
      <c r="Q568" s="16" t="s">
        <v>1580</v>
      </c>
      <c r="R568" s="16" t="s">
        <v>1494</v>
      </c>
      <c r="S568" s="16" t="s">
        <v>5120</v>
      </c>
      <c r="T568" s="23">
        <v>6.385</v>
      </c>
      <c r="U568" s="24">
        <v>4</v>
      </c>
      <c r="V568" s="24">
        <v>0</v>
      </c>
      <c r="W568" s="24">
        <v>4</v>
      </c>
    </row>
    <row r="569" s="2" customFormat="1" ht="15.75" spans="1:23">
      <c r="A569" s="16" t="s">
        <v>1293</v>
      </c>
      <c r="B569" s="16" t="s">
        <v>1303</v>
      </c>
      <c r="C569" s="17" t="s">
        <v>1551</v>
      </c>
      <c r="D569" s="18" t="s">
        <v>5074</v>
      </c>
      <c r="E569" s="19" t="s">
        <v>1488</v>
      </c>
      <c r="F569" s="16" t="s">
        <v>4084</v>
      </c>
      <c r="G569" s="16" t="s">
        <v>1544</v>
      </c>
      <c r="H569" s="16" t="s">
        <v>5121</v>
      </c>
      <c r="I569" s="20">
        <v>459.46</v>
      </c>
      <c r="J569" s="19" t="s">
        <v>5122</v>
      </c>
      <c r="K569" s="20">
        <v>46</v>
      </c>
      <c r="L569" s="20">
        <v>100.12</v>
      </c>
      <c r="M569" s="20" t="s">
        <v>1493</v>
      </c>
      <c r="N569" s="20">
        <v>0</v>
      </c>
      <c r="O569" s="16" t="s">
        <v>5123</v>
      </c>
      <c r="P569" s="30" t="s">
        <v>5124</v>
      </c>
      <c r="Q569" s="16" t="s">
        <v>1580</v>
      </c>
      <c r="R569" s="16" t="s">
        <v>5125</v>
      </c>
      <c r="S569" s="16" t="s">
        <v>5126</v>
      </c>
      <c r="T569" s="23">
        <v>-0.794</v>
      </c>
      <c r="U569" s="24">
        <v>5</v>
      </c>
      <c r="V569" s="24">
        <v>5</v>
      </c>
      <c r="W569" s="24">
        <v>9</v>
      </c>
    </row>
    <row r="570" s="2" customFormat="1" ht="15.75" spans="1:23">
      <c r="A570" s="16" t="s">
        <v>1154</v>
      </c>
      <c r="B570" s="16" t="s">
        <v>1164</v>
      </c>
      <c r="C570" s="17" t="s">
        <v>1558</v>
      </c>
      <c r="D570" s="18" t="s">
        <v>5074</v>
      </c>
      <c r="E570" s="19" t="s">
        <v>1488</v>
      </c>
      <c r="F570" s="16" t="s">
        <v>3530</v>
      </c>
      <c r="G570" s="16" t="s">
        <v>1528</v>
      </c>
      <c r="H570" s="16" t="s">
        <v>5127</v>
      </c>
      <c r="I570" s="20">
        <v>400.21</v>
      </c>
      <c r="J570" s="19" t="s">
        <v>5128</v>
      </c>
      <c r="K570" s="20">
        <v>80</v>
      </c>
      <c r="L570" s="20">
        <v>199.9</v>
      </c>
      <c r="M570" s="20" t="s">
        <v>1493</v>
      </c>
      <c r="N570" s="20">
        <v>0</v>
      </c>
      <c r="O570" s="16" t="s">
        <v>5129</v>
      </c>
      <c r="P570" s="30" t="s">
        <v>5130</v>
      </c>
      <c r="Q570" s="16" t="s">
        <v>1580</v>
      </c>
      <c r="R570" s="16" t="s">
        <v>5131</v>
      </c>
      <c r="S570" s="16" t="s">
        <v>5132</v>
      </c>
      <c r="T570" s="23">
        <v>4.617</v>
      </c>
      <c r="U570" s="24">
        <v>3</v>
      </c>
      <c r="V570" s="24">
        <v>2</v>
      </c>
      <c r="W570" s="24">
        <v>3</v>
      </c>
    </row>
    <row r="571" s="2" customFormat="1" ht="15.75" spans="1:23">
      <c r="A571" s="16" t="s">
        <v>1174</v>
      </c>
      <c r="B571" s="16" t="s">
        <v>1184</v>
      </c>
      <c r="C571" s="17" t="s">
        <v>1566</v>
      </c>
      <c r="D571" s="18" t="s">
        <v>5074</v>
      </c>
      <c r="E571" s="19" t="s">
        <v>1488</v>
      </c>
      <c r="F571" s="16" t="s">
        <v>1873</v>
      </c>
      <c r="G571" s="16" t="s">
        <v>1873</v>
      </c>
      <c r="H571" s="16" t="s">
        <v>5133</v>
      </c>
      <c r="I571" s="20">
        <v>617.6</v>
      </c>
      <c r="J571" s="19" t="s">
        <v>5134</v>
      </c>
      <c r="K571" s="20" t="s">
        <v>1923</v>
      </c>
      <c r="L571" s="20">
        <v>0</v>
      </c>
      <c r="M571" s="20">
        <v>0</v>
      </c>
      <c r="N571" s="20">
        <v>0</v>
      </c>
      <c r="O571" s="16" t="s">
        <v>5135</v>
      </c>
      <c r="P571" s="30" t="s">
        <v>5136</v>
      </c>
      <c r="Q571" s="16" t="s">
        <v>1580</v>
      </c>
      <c r="R571" s="16" t="s">
        <v>1494</v>
      </c>
      <c r="S571" s="16" t="s">
        <v>5137</v>
      </c>
      <c r="T571" s="23">
        <v>7.986</v>
      </c>
      <c r="U571" s="24">
        <v>2</v>
      </c>
      <c r="V571" s="24">
        <v>0</v>
      </c>
      <c r="W571" s="24">
        <v>14</v>
      </c>
    </row>
    <row r="572" s="2" customFormat="1" ht="15.75" spans="1:23">
      <c r="A572" s="16" t="s">
        <v>1194</v>
      </c>
      <c r="B572" s="16" t="s">
        <v>1204</v>
      </c>
      <c r="C572" s="17" t="s">
        <v>1573</v>
      </c>
      <c r="D572" s="18" t="s">
        <v>5074</v>
      </c>
      <c r="E572" s="19" t="s">
        <v>1488</v>
      </c>
      <c r="F572" s="16" t="s">
        <v>5138</v>
      </c>
      <c r="G572" s="16" t="s">
        <v>1490</v>
      </c>
      <c r="H572" s="16" t="s">
        <v>5139</v>
      </c>
      <c r="I572" s="20">
        <v>510.03</v>
      </c>
      <c r="J572" s="19" t="s">
        <v>5140</v>
      </c>
      <c r="K572" s="20">
        <v>100</v>
      </c>
      <c r="L572" s="20">
        <v>196.07</v>
      </c>
      <c r="M572" s="20">
        <v>100</v>
      </c>
      <c r="N572" s="20">
        <v>196.07</v>
      </c>
      <c r="O572" s="16" t="s">
        <v>5141</v>
      </c>
      <c r="P572" s="30" t="s">
        <v>5142</v>
      </c>
      <c r="Q572" s="16" t="s">
        <v>1580</v>
      </c>
      <c r="R572" s="16" t="s">
        <v>1494</v>
      </c>
      <c r="S572" s="16" t="s">
        <v>5143</v>
      </c>
      <c r="T572" s="23">
        <v>2.297</v>
      </c>
      <c r="U572" s="24">
        <v>1</v>
      </c>
      <c r="V572" s="24">
        <v>1</v>
      </c>
      <c r="W572" s="24">
        <v>6</v>
      </c>
    </row>
    <row r="573" s="2" customFormat="1" ht="15.75" spans="1:23">
      <c r="A573" s="16" t="s">
        <v>1214</v>
      </c>
      <c r="B573" s="16" t="s">
        <v>1224</v>
      </c>
      <c r="C573" s="17" t="s">
        <v>1583</v>
      </c>
      <c r="D573" s="18" t="s">
        <v>5074</v>
      </c>
      <c r="E573" s="19" t="s">
        <v>1488</v>
      </c>
      <c r="F573" s="16" t="s">
        <v>1796</v>
      </c>
      <c r="G573" s="16" t="s">
        <v>1689</v>
      </c>
      <c r="H573" s="16" t="s">
        <v>5144</v>
      </c>
      <c r="I573" s="20">
        <v>343.38</v>
      </c>
      <c r="J573" s="19" t="s">
        <v>5145</v>
      </c>
      <c r="K573" s="20">
        <v>35</v>
      </c>
      <c r="L573" s="20">
        <v>101.93</v>
      </c>
      <c r="M573" s="20" t="s">
        <v>1493</v>
      </c>
      <c r="N573" s="20">
        <v>0</v>
      </c>
      <c r="O573" s="16" t="s">
        <v>5146</v>
      </c>
      <c r="P573" s="30" t="s">
        <v>5147</v>
      </c>
      <c r="Q573" s="16" t="s">
        <v>1580</v>
      </c>
      <c r="R573" s="16" t="s">
        <v>1494</v>
      </c>
      <c r="S573" s="16" t="s">
        <v>5148</v>
      </c>
      <c r="T573" s="23">
        <v>4.793</v>
      </c>
      <c r="U573" s="24">
        <v>3</v>
      </c>
      <c r="V573" s="24">
        <v>0</v>
      </c>
      <c r="W573" s="24">
        <v>3</v>
      </c>
    </row>
    <row r="574" s="2" customFormat="1" ht="15.75" spans="1:23">
      <c r="A574" s="16" t="s">
        <v>1234</v>
      </c>
      <c r="B574" s="16" t="s">
        <v>1244</v>
      </c>
      <c r="C574" s="17" t="s">
        <v>1590</v>
      </c>
      <c r="D574" s="18" t="s">
        <v>5074</v>
      </c>
      <c r="E574" s="19" t="s">
        <v>1488</v>
      </c>
      <c r="F574" s="16" t="s">
        <v>2008</v>
      </c>
      <c r="G574" s="16" t="s">
        <v>1755</v>
      </c>
      <c r="H574" s="16" t="s">
        <v>5149</v>
      </c>
      <c r="I574" s="20">
        <v>377.48</v>
      </c>
      <c r="J574" s="19" t="s">
        <v>5150</v>
      </c>
      <c r="K574" s="20">
        <v>10</v>
      </c>
      <c r="L574" s="20">
        <v>26.49</v>
      </c>
      <c r="M574" s="20" t="s">
        <v>1493</v>
      </c>
      <c r="N574" s="20">
        <v>0</v>
      </c>
      <c r="O574" s="16" t="s">
        <v>5151</v>
      </c>
      <c r="P574" s="30" t="s">
        <v>5152</v>
      </c>
      <c r="Q574" s="16" t="s">
        <v>1580</v>
      </c>
      <c r="R574" s="16" t="s">
        <v>1494</v>
      </c>
      <c r="S574" s="16" t="s">
        <v>5153</v>
      </c>
      <c r="T574" s="23">
        <v>5.116</v>
      </c>
      <c r="U574" s="24">
        <v>3</v>
      </c>
      <c r="V574" s="24">
        <v>1</v>
      </c>
      <c r="W574" s="24">
        <v>8</v>
      </c>
    </row>
    <row r="575" s="2" customFormat="1" ht="15.75" spans="1:23">
      <c r="A575" s="16" t="s">
        <v>1254</v>
      </c>
      <c r="B575" s="16" t="s">
        <v>1264</v>
      </c>
      <c r="C575" s="17" t="s">
        <v>1598</v>
      </c>
      <c r="D575" s="18" t="s">
        <v>5074</v>
      </c>
      <c r="E575" s="19" t="s">
        <v>1488</v>
      </c>
      <c r="F575" s="16" t="s">
        <v>5154</v>
      </c>
      <c r="G575" s="16" t="s">
        <v>1501</v>
      </c>
      <c r="H575" s="16" t="s">
        <v>5155</v>
      </c>
      <c r="I575" s="20">
        <v>415.45</v>
      </c>
      <c r="J575" s="19" t="s">
        <v>5156</v>
      </c>
      <c r="K575" s="20">
        <v>83</v>
      </c>
      <c r="L575" s="20">
        <v>199.78</v>
      </c>
      <c r="M575" s="20" t="s">
        <v>1493</v>
      </c>
      <c r="N575" s="20">
        <v>0</v>
      </c>
      <c r="O575" s="16" t="s">
        <v>5157</v>
      </c>
      <c r="P575" s="30" t="s">
        <v>5158</v>
      </c>
      <c r="Q575" s="16" t="s">
        <v>1580</v>
      </c>
      <c r="R575" s="16" t="s">
        <v>1494</v>
      </c>
      <c r="S575" s="16" t="s">
        <v>5159</v>
      </c>
      <c r="T575" s="23">
        <v>5.55</v>
      </c>
      <c r="U575" s="24">
        <v>1</v>
      </c>
      <c r="V575" s="24">
        <v>1</v>
      </c>
      <c r="W575" s="24">
        <v>10</v>
      </c>
    </row>
    <row r="576" s="2" customFormat="1" ht="15.75" spans="1:23">
      <c r="A576" s="16" t="s">
        <v>1274</v>
      </c>
      <c r="B576" s="16" t="s">
        <v>1284</v>
      </c>
      <c r="C576" s="17" t="s">
        <v>1605</v>
      </c>
      <c r="D576" s="18" t="s">
        <v>5074</v>
      </c>
      <c r="E576" s="19" t="s">
        <v>1488</v>
      </c>
      <c r="F576" s="16" t="s">
        <v>1873</v>
      </c>
      <c r="G576" s="16" t="s">
        <v>1873</v>
      </c>
      <c r="H576" s="16" t="s">
        <v>5160</v>
      </c>
      <c r="I576" s="20">
        <v>443.52</v>
      </c>
      <c r="J576" s="19" t="s">
        <v>5161</v>
      </c>
      <c r="K576" s="20">
        <v>81</v>
      </c>
      <c r="L576" s="20">
        <v>182.63</v>
      </c>
      <c r="M576" s="20" t="s">
        <v>1493</v>
      </c>
      <c r="N576" s="20">
        <v>0</v>
      </c>
      <c r="O576" s="16" t="s">
        <v>5162</v>
      </c>
      <c r="P576" s="30" t="s">
        <v>5163</v>
      </c>
      <c r="Q576" s="16" t="s">
        <v>1580</v>
      </c>
      <c r="R576" s="16" t="s">
        <v>1494</v>
      </c>
      <c r="S576" s="16" t="s">
        <v>5164</v>
      </c>
      <c r="T576" s="23">
        <v>3.247</v>
      </c>
      <c r="U576" s="24">
        <v>3</v>
      </c>
      <c r="V576" s="24">
        <v>1</v>
      </c>
      <c r="W576" s="24">
        <v>4</v>
      </c>
    </row>
    <row r="577" s="2" customFormat="1" ht="15.75" spans="1:23">
      <c r="A577" s="16" t="s">
        <v>1294</v>
      </c>
      <c r="B577" s="16" t="s">
        <v>1304</v>
      </c>
      <c r="C577" s="17" t="s">
        <v>1613</v>
      </c>
      <c r="D577" s="18" t="s">
        <v>5074</v>
      </c>
      <c r="E577" s="19" t="s">
        <v>1488</v>
      </c>
      <c r="F577" s="16" t="s">
        <v>1812</v>
      </c>
      <c r="G577" s="16" t="s">
        <v>1645</v>
      </c>
      <c r="H577" s="16" t="s">
        <v>5165</v>
      </c>
      <c r="I577" s="20">
        <v>182.22</v>
      </c>
      <c r="J577" s="19" t="s">
        <v>5166</v>
      </c>
      <c r="K577" s="20">
        <v>36</v>
      </c>
      <c r="L577" s="20">
        <v>197.56</v>
      </c>
      <c r="M577" s="20" t="s">
        <v>1493</v>
      </c>
      <c r="N577" s="20">
        <v>0</v>
      </c>
      <c r="O577" s="16" t="s">
        <v>5167</v>
      </c>
      <c r="P577" s="30" t="s">
        <v>5168</v>
      </c>
      <c r="Q577" s="16" t="s">
        <v>1580</v>
      </c>
      <c r="R577" s="16" t="s">
        <v>5169</v>
      </c>
      <c r="S577" s="16" t="s">
        <v>5170</v>
      </c>
      <c r="T577" s="23">
        <v>2.455</v>
      </c>
      <c r="U577" s="24">
        <v>1</v>
      </c>
      <c r="V577" s="24">
        <v>1</v>
      </c>
      <c r="W577" s="24">
        <v>0</v>
      </c>
    </row>
    <row r="578" s="2" customFormat="1" ht="15.75" spans="1:23">
      <c r="A578" s="16" t="s">
        <v>1155</v>
      </c>
      <c r="B578" s="16" t="s">
        <v>1165</v>
      </c>
      <c r="C578" s="17" t="s">
        <v>1619</v>
      </c>
      <c r="D578" s="18" t="s">
        <v>5074</v>
      </c>
      <c r="E578" s="19" t="s">
        <v>1488</v>
      </c>
      <c r="F578" s="16" t="s">
        <v>5171</v>
      </c>
      <c r="G578" s="16" t="s">
        <v>1490</v>
      </c>
      <c r="H578" s="16" t="s">
        <v>5172</v>
      </c>
      <c r="I578" s="20">
        <v>244.29</v>
      </c>
      <c r="J578" s="19" t="s">
        <v>5173</v>
      </c>
      <c r="K578" s="20">
        <v>49</v>
      </c>
      <c r="L578" s="20">
        <v>200.58</v>
      </c>
      <c r="M578" s="20" t="s">
        <v>1493</v>
      </c>
      <c r="N578" s="20">
        <v>0</v>
      </c>
      <c r="O578" s="16" t="s">
        <v>5174</v>
      </c>
      <c r="P578" s="30" t="s">
        <v>2260</v>
      </c>
      <c r="Q578" s="16" t="s">
        <v>1580</v>
      </c>
      <c r="R578" s="16" t="s">
        <v>1494</v>
      </c>
      <c r="S578" s="16" t="s">
        <v>5175</v>
      </c>
      <c r="T578" s="23">
        <v>3.391</v>
      </c>
      <c r="U578" s="24">
        <v>3</v>
      </c>
      <c r="V578" s="24">
        <v>0</v>
      </c>
      <c r="W578" s="24">
        <v>0</v>
      </c>
    </row>
    <row r="579" s="2" customFormat="1" ht="15.75" spans="1:23">
      <c r="A579" s="16" t="s">
        <v>1175</v>
      </c>
      <c r="B579" s="16" t="s">
        <v>1185</v>
      </c>
      <c r="C579" s="17" t="s">
        <v>1627</v>
      </c>
      <c r="D579" s="18" t="s">
        <v>5074</v>
      </c>
      <c r="E579" s="19" t="s">
        <v>1488</v>
      </c>
      <c r="F579" s="16" t="s">
        <v>2525</v>
      </c>
      <c r="G579" s="16" t="s">
        <v>1739</v>
      </c>
      <c r="H579" s="16" t="s">
        <v>5176</v>
      </c>
      <c r="I579" s="20">
        <v>123.15</v>
      </c>
      <c r="J579" s="19" t="s">
        <v>5177</v>
      </c>
      <c r="K579" s="20">
        <v>25</v>
      </c>
      <c r="L579" s="20">
        <v>203</v>
      </c>
      <c r="M579" s="20">
        <v>4</v>
      </c>
      <c r="N579" s="20">
        <v>32.48</v>
      </c>
      <c r="O579" s="16" t="s">
        <v>5178</v>
      </c>
      <c r="P579" s="30" t="s">
        <v>5179</v>
      </c>
      <c r="Q579" s="16" t="s">
        <v>1580</v>
      </c>
      <c r="R579" s="16" t="s">
        <v>5180</v>
      </c>
      <c r="S579" s="16" t="s">
        <v>5181</v>
      </c>
      <c r="T579" s="23">
        <v>0.693</v>
      </c>
      <c r="U579" s="24">
        <v>0</v>
      </c>
      <c r="V579" s="24">
        <v>2</v>
      </c>
      <c r="W579" s="24">
        <v>1</v>
      </c>
    </row>
    <row r="580" s="2" customFormat="1" ht="15.75" spans="1:23">
      <c r="A580" s="16" t="s">
        <v>1195</v>
      </c>
      <c r="B580" s="16" t="s">
        <v>1205</v>
      </c>
      <c r="C580" s="17" t="s">
        <v>1635</v>
      </c>
      <c r="D580" s="18" t="s">
        <v>5074</v>
      </c>
      <c r="E580" s="19" t="s">
        <v>1488</v>
      </c>
      <c r="F580" s="16" t="s">
        <v>2638</v>
      </c>
      <c r="G580" s="16" t="s">
        <v>1689</v>
      </c>
      <c r="H580" s="16" t="s">
        <v>5182</v>
      </c>
      <c r="I580" s="20">
        <v>399.65</v>
      </c>
      <c r="J580" s="19" t="s">
        <v>5183</v>
      </c>
      <c r="K580" s="20">
        <v>80</v>
      </c>
      <c r="L580" s="20">
        <v>200.18</v>
      </c>
      <c r="M580" s="20" t="s">
        <v>1493</v>
      </c>
      <c r="N580" s="20">
        <v>0</v>
      </c>
      <c r="O580" s="16" t="s">
        <v>5184</v>
      </c>
      <c r="P580" s="30" t="s">
        <v>5185</v>
      </c>
      <c r="Q580" s="16" t="s">
        <v>1580</v>
      </c>
      <c r="R580" s="16" t="s">
        <v>1494</v>
      </c>
      <c r="S580" s="16" t="s">
        <v>5186</v>
      </c>
      <c r="T580" s="23">
        <v>7.678</v>
      </c>
      <c r="U580" s="24">
        <v>1</v>
      </c>
      <c r="V580" s="24">
        <v>0</v>
      </c>
      <c r="W580" s="24">
        <v>5</v>
      </c>
    </row>
    <row r="581" s="2" customFormat="1" ht="15.75" spans="1:23">
      <c r="A581" s="16" t="s">
        <v>1215</v>
      </c>
      <c r="B581" s="16" t="s">
        <v>1225</v>
      </c>
      <c r="C581" s="17" t="s">
        <v>1643</v>
      </c>
      <c r="D581" s="18" t="s">
        <v>5074</v>
      </c>
      <c r="E581" s="19" t="s">
        <v>1488</v>
      </c>
      <c r="F581" s="16" t="s">
        <v>5187</v>
      </c>
      <c r="G581" s="16" t="s">
        <v>3670</v>
      </c>
      <c r="H581" s="16" t="s">
        <v>5188</v>
      </c>
      <c r="I581" s="20">
        <v>396.44</v>
      </c>
      <c r="J581" s="19" t="s">
        <v>5189</v>
      </c>
      <c r="K581" s="20">
        <v>79</v>
      </c>
      <c r="L581" s="20">
        <v>199.27</v>
      </c>
      <c r="M581" s="20" t="s">
        <v>1493</v>
      </c>
      <c r="N581" s="21" t="s">
        <v>1494</v>
      </c>
      <c r="O581" s="16" t="s">
        <v>5190</v>
      </c>
      <c r="P581" s="30" t="s">
        <v>5191</v>
      </c>
      <c r="Q581" s="16" t="s">
        <v>1580</v>
      </c>
      <c r="R581" s="16" t="s">
        <v>1494</v>
      </c>
      <c r="S581" s="19" t="s">
        <v>5192</v>
      </c>
      <c r="T581" s="23">
        <v>4.92</v>
      </c>
      <c r="U581" s="24">
        <v>4</v>
      </c>
      <c r="V581" s="24">
        <v>2</v>
      </c>
      <c r="W581" s="24">
        <v>5</v>
      </c>
    </row>
    <row r="582" s="2" customFormat="1" ht="15.75" spans="1:23">
      <c r="A582" s="16" t="s">
        <v>1235</v>
      </c>
      <c r="B582" s="16" t="s">
        <v>1245</v>
      </c>
      <c r="C582" s="17" t="s">
        <v>1653</v>
      </c>
      <c r="D582" s="18" t="s">
        <v>5074</v>
      </c>
      <c r="E582" s="19" t="s">
        <v>1488</v>
      </c>
      <c r="F582" s="16" t="s">
        <v>5193</v>
      </c>
      <c r="G582" s="16" t="s">
        <v>1739</v>
      </c>
      <c r="H582" s="16" t="s">
        <v>5194</v>
      </c>
      <c r="I582" s="33">
        <v>464.6</v>
      </c>
      <c r="J582" s="19" t="s">
        <v>5195</v>
      </c>
      <c r="K582" s="20">
        <v>92</v>
      </c>
      <c r="L582" s="20">
        <v>198.02</v>
      </c>
      <c r="M582" s="20" t="s">
        <v>1493</v>
      </c>
      <c r="N582" s="21" t="s">
        <v>1494</v>
      </c>
      <c r="O582" s="16" t="s">
        <v>5196</v>
      </c>
      <c r="P582" s="30" t="s">
        <v>5197</v>
      </c>
      <c r="Q582" s="16" t="s">
        <v>1580</v>
      </c>
      <c r="R582" s="16" t="s">
        <v>5198</v>
      </c>
      <c r="S582" s="19" t="s">
        <v>5199</v>
      </c>
      <c r="T582" s="23">
        <v>3.52</v>
      </c>
      <c r="U582" s="24">
        <v>4</v>
      </c>
      <c r="V582" s="24">
        <v>3</v>
      </c>
      <c r="W582" s="24">
        <v>11</v>
      </c>
    </row>
    <row r="583" s="2" customFormat="1" ht="15.75" spans="1:23">
      <c r="A583" s="16" t="s">
        <v>1255</v>
      </c>
      <c r="B583" s="16" t="s">
        <v>1265</v>
      </c>
      <c r="C583" s="17" t="s">
        <v>1660</v>
      </c>
      <c r="D583" s="18" t="s">
        <v>5074</v>
      </c>
      <c r="E583" s="19" t="s">
        <v>1488</v>
      </c>
      <c r="F583" s="16" t="s">
        <v>1567</v>
      </c>
      <c r="G583" s="16" t="s">
        <v>1490</v>
      </c>
      <c r="H583" s="16" t="s">
        <v>5200</v>
      </c>
      <c r="I583" s="20">
        <v>317.38</v>
      </c>
      <c r="J583" s="19" t="s">
        <v>5201</v>
      </c>
      <c r="K583" s="20">
        <v>63</v>
      </c>
      <c r="L583" s="20">
        <v>198.5</v>
      </c>
      <c r="M583" s="20" t="s">
        <v>1493</v>
      </c>
      <c r="N583" s="21" t="s">
        <v>1494</v>
      </c>
      <c r="O583" s="16" t="s">
        <v>5202</v>
      </c>
      <c r="P583" s="30" t="s">
        <v>5203</v>
      </c>
      <c r="Q583" s="16" t="s">
        <v>1580</v>
      </c>
      <c r="R583" s="16" t="s">
        <v>1494</v>
      </c>
      <c r="S583" s="19" t="s">
        <v>5204</v>
      </c>
      <c r="T583" s="23">
        <v>4.17</v>
      </c>
      <c r="U583" s="24">
        <v>2</v>
      </c>
      <c r="V583" s="24">
        <v>2</v>
      </c>
      <c r="W583" s="24">
        <v>3</v>
      </c>
    </row>
    <row r="584" s="2" customFormat="1" ht="15.75" spans="1:23">
      <c r="A584" s="16" t="s">
        <v>1275</v>
      </c>
      <c r="B584" s="16" t="s">
        <v>1285</v>
      </c>
      <c r="C584" s="17" t="s">
        <v>1669</v>
      </c>
      <c r="D584" s="18" t="s">
        <v>5074</v>
      </c>
      <c r="E584" s="19" t="s">
        <v>1488</v>
      </c>
      <c r="F584" s="16" t="s">
        <v>3346</v>
      </c>
      <c r="G584" s="16" t="s">
        <v>1689</v>
      </c>
      <c r="H584" s="16" t="s">
        <v>5205</v>
      </c>
      <c r="I584" s="20">
        <v>371.41</v>
      </c>
      <c r="J584" s="19" t="s">
        <v>5206</v>
      </c>
      <c r="K584" s="20">
        <v>82</v>
      </c>
      <c r="L584" s="20">
        <v>220.78</v>
      </c>
      <c r="M584" s="20" t="s">
        <v>1493</v>
      </c>
      <c r="N584" s="21" t="s">
        <v>1494</v>
      </c>
      <c r="O584" s="16" t="s">
        <v>5207</v>
      </c>
      <c r="P584" s="30" t="s">
        <v>5208</v>
      </c>
      <c r="Q584" s="16" t="s">
        <v>1580</v>
      </c>
      <c r="R584" s="16" t="s">
        <v>1494</v>
      </c>
      <c r="S584" s="19" t="s">
        <v>5209</v>
      </c>
      <c r="T584" s="23">
        <v>3.31</v>
      </c>
      <c r="U584" s="24">
        <v>5</v>
      </c>
      <c r="V584" s="24">
        <v>1</v>
      </c>
      <c r="W584" s="24">
        <v>7</v>
      </c>
    </row>
    <row r="585" s="2" customFormat="1" ht="15.75" spans="1:23">
      <c r="A585" s="16" t="s">
        <v>1295</v>
      </c>
      <c r="B585" s="16" t="s">
        <v>1305</v>
      </c>
      <c r="C585" s="17" t="s">
        <v>1678</v>
      </c>
      <c r="D585" s="18" t="s">
        <v>5074</v>
      </c>
      <c r="E585" s="19" t="s">
        <v>1488</v>
      </c>
      <c r="F585" s="16" t="s">
        <v>3770</v>
      </c>
      <c r="G585" s="16" t="s">
        <v>1689</v>
      </c>
      <c r="H585" s="16" t="s">
        <v>5210</v>
      </c>
      <c r="I585" s="20">
        <v>424.47</v>
      </c>
      <c r="J585" s="19" t="s">
        <v>5211</v>
      </c>
      <c r="K585" s="20">
        <v>85</v>
      </c>
      <c r="L585" s="20">
        <v>200.25</v>
      </c>
      <c r="M585" s="20" t="s">
        <v>1493</v>
      </c>
      <c r="N585" s="21" t="s">
        <v>1494</v>
      </c>
      <c r="O585" s="16" t="s">
        <v>5212</v>
      </c>
      <c r="P585" s="30" t="s">
        <v>5213</v>
      </c>
      <c r="Q585" s="16" t="s">
        <v>1580</v>
      </c>
      <c r="R585" s="16" t="s">
        <v>1494</v>
      </c>
      <c r="S585" s="19" t="s">
        <v>5214</v>
      </c>
      <c r="T585" s="23">
        <v>4.53</v>
      </c>
      <c r="U585" s="24">
        <v>3</v>
      </c>
      <c r="V585" s="24">
        <v>2</v>
      </c>
      <c r="W585" s="24">
        <v>8</v>
      </c>
    </row>
    <row r="586" s="2" customFormat="1" ht="15.75" spans="1:23">
      <c r="A586" s="16" t="s">
        <v>1156</v>
      </c>
      <c r="B586" s="16" t="s">
        <v>1166</v>
      </c>
      <c r="C586" s="17" t="s">
        <v>1687</v>
      </c>
      <c r="D586" s="18" t="s">
        <v>5074</v>
      </c>
      <c r="E586" s="19" t="s">
        <v>1488</v>
      </c>
      <c r="F586" s="16" t="s">
        <v>1873</v>
      </c>
      <c r="G586" s="16" t="s">
        <v>1873</v>
      </c>
      <c r="H586" s="16" t="s">
        <v>5215</v>
      </c>
      <c r="I586" s="20">
        <v>191.66</v>
      </c>
      <c r="J586" s="19" t="s">
        <v>5216</v>
      </c>
      <c r="K586" s="20">
        <v>38</v>
      </c>
      <c r="L586" s="20">
        <v>198.27</v>
      </c>
      <c r="M586" s="20">
        <v>38</v>
      </c>
      <c r="N586" s="20">
        <v>198.27</v>
      </c>
      <c r="O586" s="16" t="s">
        <v>5217</v>
      </c>
      <c r="P586" s="30" t="s">
        <v>5218</v>
      </c>
      <c r="Q586" s="16" t="s">
        <v>1684</v>
      </c>
      <c r="R586" s="16" t="s">
        <v>5219</v>
      </c>
      <c r="S586" s="19" t="s">
        <v>5220</v>
      </c>
      <c r="T586" s="23">
        <v>0.03</v>
      </c>
      <c r="U586" s="24">
        <v>2</v>
      </c>
      <c r="V586" s="24">
        <v>2</v>
      </c>
      <c r="W586" s="24">
        <v>1</v>
      </c>
    </row>
    <row r="587" s="2" customFormat="1" ht="15.75" spans="1:23">
      <c r="A587" s="16" t="s">
        <v>1176</v>
      </c>
      <c r="B587" s="16" t="s">
        <v>1186</v>
      </c>
      <c r="C587" s="17" t="s">
        <v>1696</v>
      </c>
      <c r="D587" s="18" t="s">
        <v>5074</v>
      </c>
      <c r="E587" s="19" t="s">
        <v>1488</v>
      </c>
      <c r="F587" s="16" t="s">
        <v>2110</v>
      </c>
      <c r="G587" s="16" t="s">
        <v>1755</v>
      </c>
      <c r="H587" s="16" t="s">
        <v>5221</v>
      </c>
      <c r="I587" s="20">
        <v>387.38</v>
      </c>
      <c r="J587" s="19" t="s">
        <v>5222</v>
      </c>
      <c r="K587" s="20">
        <v>77</v>
      </c>
      <c r="L587" s="20">
        <v>198.77</v>
      </c>
      <c r="M587" s="20" t="s">
        <v>1493</v>
      </c>
      <c r="N587" s="21" t="s">
        <v>1494</v>
      </c>
      <c r="O587" s="16" t="s">
        <v>5223</v>
      </c>
      <c r="P587" s="30" t="s">
        <v>5224</v>
      </c>
      <c r="Q587" s="16" t="s">
        <v>1580</v>
      </c>
      <c r="R587" s="16" t="s">
        <v>5225</v>
      </c>
      <c r="S587" s="19" t="s">
        <v>5226</v>
      </c>
      <c r="T587" s="23">
        <v>2.89</v>
      </c>
      <c r="U587" s="24">
        <v>4</v>
      </c>
      <c r="V587" s="24">
        <v>1</v>
      </c>
      <c r="W587" s="24">
        <v>3</v>
      </c>
    </row>
    <row r="588" s="2" customFormat="1" ht="15.75" spans="1:23">
      <c r="A588" s="16" t="s">
        <v>1196</v>
      </c>
      <c r="B588" s="16" t="s">
        <v>1206</v>
      </c>
      <c r="C588" s="17" t="s">
        <v>1704</v>
      </c>
      <c r="D588" s="18" t="s">
        <v>5074</v>
      </c>
      <c r="E588" s="19" t="s">
        <v>1488</v>
      </c>
      <c r="F588" s="16" t="s">
        <v>1812</v>
      </c>
      <c r="G588" s="16" t="s">
        <v>1645</v>
      </c>
      <c r="H588" s="16" t="s">
        <v>5227</v>
      </c>
      <c r="I588" s="20">
        <v>234.27</v>
      </c>
      <c r="J588" s="19" t="s">
        <v>5228</v>
      </c>
      <c r="K588" s="20">
        <v>47</v>
      </c>
      <c r="L588" s="20">
        <v>200.62</v>
      </c>
      <c r="M588" s="20">
        <v>47</v>
      </c>
      <c r="N588" s="20">
        <v>200.62</v>
      </c>
      <c r="O588" s="16" t="s">
        <v>5229</v>
      </c>
      <c r="P588" s="30" t="s">
        <v>5230</v>
      </c>
      <c r="Q588" s="16" t="s">
        <v>5231</v>
      </c>
      <c r="R588" s="16" t="s">
        <v>1494</v>
      </c>
      <c r="S588" s="19" t="s">
        <v>5232</v>
      </c>
      <c r="T588" s="23">
        <v>0.31</v>
      </c>
      <c r="U588" s="24">
        <v>0</v>
      </c>
      <c r="V588" s="24">
        <v>2</v>
      </c>
      <c r="W588" s="24">
        <v>3</v>
      </c>
    </row>
    <row r="589" s="3" customFormat="1" ht="15.75" spans="1:23">
      <c r="A589" s="16" t="s">
        <v>1216</v>
      </c>
      <c r="B589" s="16" t="s">
        <v>1226</v>
      </c>
      <c r="C589" s="17" t="s">
        <v>1713</v>
      </c>
      <c r="D589" s="18" t="s">
        <v>5074</v>
      </c>
      <c r="E589" s="19" t="s">
        <v>1488</v>
      </c>
      <c r="F589" s="16" t="s">
        <v>2382</v>
      </c>
      <c r="G589" s="16" t="s">
        <v>1490</v>
      </c>
      <c r="H589" s="16" t="s">
        <v>5233</v>
      </c>
      <c r="I589" s="20">
        <v>943.98</v>
      </c>
      <c r="J589" s="19" t="s">
        <v>5234</v>
      </c>
      <c r="K589" s="20">
        <v>100</v>
      </c>
      <c r="L589" s="20">
        <v>105.93</v>
      </c>
      <c r="M589" s="20" t="s">
        <v>1493</v>
      </c>
      <c r="N589" s="21" t="s">
        <v>1494</v>
      </c>
      <c r="O589" s="16" t="s">
        <v>5235</v>
      </c>
      <c r="P589" s="30" t="s">
        <v>5236</v>
      </c>
      <c r="Q589" s="16" t="s">
        <v>1497</v>
      </c>
      <c r="R589" s="16" t="s">
        <v>5237</v>
      </c>
      <c r="S589" s="16" t="s">
        <v>5238</v>
      </c>
      <c r="T589" s="23">
        <v>1.44</v>
      </c>
      <c r="U589" s="24">
        <v>11</v>
      </c>
      <c r="V589" s="24">
        <v>6</v>
      </c>
      <c r="W589" s="24">
        <v>14</v>
      </c>
    </row>
    <row r="590" s="3" customFormat="1" ht="15.75" spans="1:23">
      <c r="A590" s="16" t="s">
        <v>1236</v>
      </c>
      <c r="B590" s="16" t="s">
        <v>1246</v>
      </c>
      <c r="C590" s="17" t="s">
        <v>1721</v>
      </c>
      <c r="D590" s="18" t="s">
        <v>5074</v>
      </c>
      <c r="E590" s="19" t="s">
        <v>1488</v>
      </c>
      <c r="F590" s="16" t="s">
        <v>1796</v>
      </c>
      <c r="G590" s="16" t="s">
        <v>1689</v>
      </c>
      <c r="H590" s="16" t="s">
        <v>5239</v>
      </c>
      <c r="I590" s="20">
        <v>265.27</v>
      </c>
      <c r="J590" s="19" t="s">
        <v>5240</v>
      </c>
      <c r="K590" s="20">
        <v>53</v>
      </c>
      <c r="L590" s="20">
        <v>199.8</v>
      </c>
      <c r="M590" s="20" t="s">
        <v>1493</v>
      </c>
      <c r="N590" s="21" t="s">
        <v>1494</v>
      </c>
      <c r="O590" s="16" t="s">
        <v>5241</v>
      </c>
      <c r="P590" s="30" t="s">
        <v>5242</v>
      </c>
      <c r="Q590" s="16" t="s">
        <v>1497</v>
      </c>
      <c r="R590" s="16" t="s">
        <v>1494</v>
      </c>
      <c r="S590" s="16" t="s">
        <v>5243</v>
      </c>
      <c r="T590" s="23">
        <v>2.437</v>
      </c>
      <c r="U590" s="24">
        <v>2</v>
      </c>
      <c r="V590" s="24">
        <v>1</v>
      </c>
      <c r="W590" s="24">
        <v>3</v>
      </c>
    </row>
    <row r="591" s="3" customFormat="1" ht="15.75" spans="1:23">
      <c r="A591" s="16" t="s">
        <v>1256</v>
      </c>
      <c r="B591" s="16" t="s">
        <v>1266</v>
      </c>
      <c r="C591" s="17" t="s">
        <v>1729</v>
      </c>
      <c r="D591" s="18" t="s">
        <v>5074</v>
      </c>
      <c r="E591" s="19" t="s">
        <v>1488</v>
      </c>
      <c r="F591" s="16" t="s">
        <v>2638</v>
      </c>
      <c r="G591" s="16" t="s">
        <v>1689</v>
      </c>
      <c r="H591" s="16" t="s">
        <v>5244</v>
      </c>
      <c r="I591" s="20">
        <v>335.46</v>
      </c>
      <c r="J591" s="19" t="s">
        <v>5245</v>
      </c>
      <c r="K591" s="20">
        <v>67</v>
      </c>
      <c r="L591" s="20">
        <v>199.73</v>
      </c>
      <c r="M591" s="20" t="s">
        <v>1493</v>
      </c>
      <c r="N591" s="21" t="s">
        <v>1494</v>
      </c>
      <c r="O591" s="16" t="s">
        <v>5246</v>
      </c>
      <c r="P591" s="30" t="s">
        <v>5247</v>
      </c>
      <c r="Q591" s="16" t="s">
        <v>1497</v>
      </c>
      <c r="R591" s="16" t="s">
        <v>1494</v>
      </c>
      <c r="S591" s="16" t="s">
        <v>5248</v>
      </c>
      <c r="T591" s="23">
        <v>4.644</v>
      </c>
      <c r="U591" s="24">
        <v>2</v>
      </c>
      <c r="V591" s="24">
        <v>2</v>
      </c>
      <c r="W591" s="24">
        <v>4</v>
      </c>
    </row>
    <row r="592" s="3" customFormat="1" ht="15.75" spans="1:23">
      <c r="A592" s="16" t="s">
        <v>1276</v>
      </c>
      <c r="B592" s="16" t="s">
        <v>1286</v>
      </c>
      <c r="C592" s="17" t="s">
        <v>1737</v>
      </c>
      <c r="D592" s="18" t="s">
        <v>5074</v>
      </c>
      <c r="E592" s="19" t="s">
        <v>1488</v>
      </c>
      <c r="F592" s="16" t="s">
        <v>3234</v>
      </c>
      <c r="G592" s="16" t="s">
        <v>2148</v>
      </c>
      <c r="H592" s="16" t="s">
        <v>5249</v>
      </c>
      <c r="I592" s="20">
        <v>200.26</v>
      </c>
      <c r="J592" s="19" t="s">
        <v>5250</v>
      </c>
      <c r="K592" s="20">
        <v>40</v>
      </c>
      <c r="L592" s="20">
        <v>199.74</v>
      </c>
      <c r="M592" s="20" t="s">
        <v>1493</v>
      </c>
      <c r="N592" s="21" t="s">
        <v>1494</v>
      </c>
      <c r="O592" s="16" t="s">
        <v>5251</v>
      </c>
      <c r="P592" s="30" t="s">
        <v>5252</v>
      </c>
      <c r="Q592" s="16" t="s">
        <v>1497</v>
      </c>
      <c r="R592" s="16" t="s">
        <v>1494</v>
      </c>
      <c r="S592" s="16" t="s">
        <v>5253</v>
      </c>
      <c r="T592" s="23">
        <v>2.504</v>
      </c>
      <c r="U592" s="24">
        <v>1</v>
      </c>
      <c r="V592" s="24">
        <v>1</v>
      </c>
      <c r="W592" s="24">
        <v>1</v>
      </c>
    </row>
    <row r="593" s="3" customFormat="1" ht="15.75" spans="1:23">
      <c r="A593" s="16" t="s">
        <v>1296</v>
      </c>
      <c r="B593" s="16" t="s">
        <v>1306</v>
      </c>
      <c r="C593" s="17" t="s">
        <v>1746</v>
      </c>
      <c r="D593" s="18" t="s">
        <v>5074</v>
      </c>
      <c r="E593" s="19" t="s">
        <v>1488</v>
      </c>
      <c r="F593" s="16" t="s">
        <v>1953</v>
      </c>
      <c r="G593" s="16" t="s">
        <v>1519</v>
      </c>
      <c r="H593" s="16" t="s">
        <v>5254</v>
      </c>
      <c r="I593" s="20">
        <v>383.49</v>
      </c>
      <c r="J593" s="19" t="s">
        <v>5255</v>
      </c>
      <c r="K593" s="20">
        <v>77</v>
      </c>
      <c r="L593" s="20">
        <v>200.79</v>
      </c>
      <c r="M593" s="20" t="s">
        <v>1493</v>
      </c>
      <c r="N593" s="21" t="s">
        <v>1494</v>
      </c>
      <c r="O593" s="16" t="s">
        <v>5256</v>
      </c>
      <c r="P593" s="30" t="s">
        <v>5257</v>
      </c>
      <c r="Q593" s="16" t="s">
        <v>1497</v>
      </c>
      <c r="R593" s="21" t="s">
        <v>1494</v>
      </c>
      <c r="S593" s="16" t="s">
        <v>5258</v>
      </c>
      <c r="T593" s="23">
        <v>4.819</v>
      </c>
      <c r="U593" s="24">
        <v>0</v>
      </c>
      <c r="V593" s="24">
        <v>3</v>
      </c>
      <c r="W593" s="24">
        <v>7</v>
      </c>
    </row>
    <row r="594" s="3" customFormat="1" ht="15.75" spans="1:23">
      <c r="A594" s="16" t="s">
        <v>1157</v>
      </c>
      <c r="B594" s="16" t="s">
        <v>1167</v>
      </c>
      <c r="C594" s="17" t="s">
        <v>1753</v>
      </c>
      <c r="D594" s="18" t="s">
        <v>5074</v>
      </c>
      <c r="E594" s="19" t="s">
        <v>1488</v>
      </c>
      <c r="F594" s="16" t="s">
        <v>1567</v>
      </c>
      <c r="G594" s="16" t="s">
        <v>1490</v>
      </c>
      <c r="H594" s="16" t="s">
        <v>5259</v>
      </c>
      <c r="I594" s="20">
        <v>336.36</v>
      </c>
      <c r="J594" s="19" t="s">
        <v>5260</v>
      </c>
      <c r="K594" s="20">
        <v>67</v>
      </c>
      <c r="L594" s="20">
        <v>199.19</v>
      </c>
      <c r="M594" s="20" t="s">
        <v>1493</v>
      </c>
      <c r="N594" s="21" t="s">
        <v>1494</v>
      </c>
      <c r="O594" s="16" t="s">
        <v>5261</v>
      </c>
      <c r="P594" s="30" t="s">
        <v>5262</v>
      </c>
      <c r="Q594" s="16" t="s">
        <v>1497</v>
      </c>
      <c r="R594" s="16" t="s">
        <v>1494</v>
      </c>
      <c r="S594" s="16" t="s">
        <v>5263</v>
      </c>
      <c r="T594" s="23">
        <v>2.019</v>
      </c>
      <c r="U594" s="24">
        <v>6</v>
      </c>
      <c r="V594" s="24">
        <v>1</v>
      </c>
      <c r="W594" s="24">
        <v>7</v>
      </c>
    </row>
    <row r="595" s="3" customFormat="1" ht="15.75" spans="1:23">
      <c r="A595" s="16" t="s">
        <v>1177</v>
      </c>
      <c r="B595" s="16" t="s">
        <v>1187</v>
      </c>
      <c r="C595" s="17" t="s">
        <v>1762</v>
      </c>
      <c r="D595" s="18" t="s">
        <v>5074</v>
      </c>
      <c r="E595" s="19" t="s">
        <v>1488</v>
      </c>
      <c r="F595" s="16" t="s">
        <v>3346</v>
      </c>
      <c r="G595" s="16" t="s">
        <v>1689</v>
      </c>
      <c r="H595" s="16" t="s">
        <v>5264</v>
      </c>
      <c r="I595" s="20">
        <v>409.5</v>
      </c>
      <c r="J595" s="19" t="s">
        <v>5265</v>
      </c>
      <c r="K595" s="20">
        <v>82</v>
      </c>
      <c r="L595" s="20">
        <v>200.24</v>
      </c>
      <c r="M595" s="20" t="s">
        <v>1493</v>
      </c>
      <c r="N595" s="21" t="s">
        <v>1494</v>
      </c>
      <c r="O595" s="16" t="s">
        <v>5266</v>
      </c>
      <c r="P595" s="30" t="s">
        <v>5267</v>
      </c>
      <c r="Q595" s="16" t="s">
        <v>5268</v>
      </c>
      <c r="R595" s="16" t="s">
        <v>1494</v>
      </c>
      <c r="S595" s="16" t="s">
        <v>5269</v>
      </c>
      <c r="T595" s="23">
        <v>3.412</v>
      </c>
      <c r="U595" s="24">
        <v>5</v>
      </c>
      <c r="V595" s="24">
        <v>0</v>
      </c>
      <c r="W595" s="24">
        <v>7</v>
      </c>
    </row>
    <row r="596" s="3" customFormat="1" ht="15.75" spans="1:23">
      <c r="A596" s="16" t="s">
        <v>1197</v>
      </c>
      <c r="B596" s="16" t="s">
        <v>1207</v>
      </c>
      <c r="C596" s="17" t="s">
        <v>1770</v>
      </c>
      <c r="D596" s="18" t="s">
        <v>5074</v>
      </c>
      <c r="E596" s="19" t="s">
        <v>1488</v>
      </c>
      <c r="F596" s="16" t="s">
        <v>3701</v>
      </c>
      <c r="G596" s="16" t="s">
        <v>1490</v>
      </c>
      <c r="H596" s="16" t="s">
        <v>5270</v>
      </c>
      <c r="I596" s="20">
        <v>428.87</v>
      </c>
      <c r="J596" s="19" t="s">
        <v>5271</v>
      </c>
      <c r="K596" s="20">
        <v>86</v>
      </c>
      <c r="L596" s="20">
        <v>200.53</v>
      </c>
      <c r="M596" s="20" t="s">
        <v>1493</v>
      </c>
      <c r="N596" s="21" t="s">
        <v>1494</v>
      </c>
      <c r="O596" s="16" t="s">
        <v>5272</v>
      </c>
      <c r="P596" s="30" t="s">
        <v>5273</v>
      </c>
      <c r="Q596" s="16" t="s">
        <v>1497</v>
      </c>
      <c r="R596" s="16" t="s">
        <v>1494</v>
      </c>
      <c r="S596" s="16" t="s">
        <v>5274</v>
      </c>
      <c r="T596" s="23">
        <v>4.456</v>
      </c>
      <c r="U596" s="24">
        <v>6</v>
      </c>
      <c r="V596" s="24">
        <v>0</v>
      </c>
      <c r="W596" s="24">
        <v>8</v>
      </c>
    </row>
    <row r="597" s="3" customFormat="1" ht="15.75" spans="1:23">
      <c r="A597" s="16" t="s">
        <v>1217</v>
      </c>
      <c r="B597" s="16" t="s">
        <v>1227</v>
      </c>
      <c r="C597" s="17" t="s">
        <v>1779</v>
      </c>
      <c r="D597" s="18" t="s">
        <v>5074</v>
      </c>
      <c r="E597" s="19" t="s">
        <v>1488</v>
      </c>
      <c r="F597" s="16" t="s">
        <v>5275</v>
      </c>
      <c r="G597" s="16" t="s">
        <v>1689</v>
      </c>
      <c r="H597" s="16" t="s">
        <v>5276</v>
      </c>
      <c r="I597" s="20">
        <v>687.7</v>
      </c>
      <c r="J597" s="19" t="s">
        <v>5277</v>
      </c>
      <c r="K597" s="20">
        <v>100</v>
      </c>
      <c r="L597" s="20">
        <v>145.41</v>
      </c>
      <c r="M597" s="20" t="s">
        <v>1493</v>
      </c>
      <c r="N597" s="21" t="s">
        <v>1494</v>
      </c>
      <c r="O597" s="16" t="s">
        <v>5278</v>
      </c>
      <c r="P597" s="30" t="s">
        <v>5279</v>
      </c>
      <c r="Q597" s="16" t="s">
        <v>4498</v>
      </c>
      <c r="R597" s="16" t="s">
        <v>5280</v>
      </c>
      <c r="S597" s="16" t="s">
        <v>5281</v>
      </c>
      <c r="T597" s="23">
        <v>8.838</v>
      </c>
      <c r="U597" s="24">
        <v>1</v>
      </c>
      <c r="V597" s="24">
        <v>0</v>
      </c>
      <c r="W597" s="24">
        <v>9</v>
      </c>
    </row>
    <row r="598" s="3" customFormat="1" ht="15.75" spans="1:23">
      <c r="A598" s="16" t="s">
        <v>1237</v>
      </c>
      <c r="B598" s="16" t="s">
        <v>1247</v>
      </c>
      <c r="C598" s="17" t="s">
        <v>1786</v>
      </c>
      <c r="D598" s="18" t="s">
        <v>5074</v>
      </c>
      <c r="E598" s="19" t="s">
        <v>1488</v>
      </c>
      <c r="F598" s="16" t="s">
        <v>1929</v>
      </c>
      <c r="G598" s="16" t="s">
        <v>1689</v>
      </c>
      <c r="H598" s="16" t="s">
        <v>5282</v>
      </c>
      <c r="I598" s="20">
        <v>300.35</v>
      </c>
      <c r="J598" s="19" t="s">
        <v>5283</v>
      </c>
      <c r="K598" s="20">
        <v>60</v>
      </c>
      <c r="L598" s="20">
        <v>199.77</v>
      </c>
      <c r="M598" s="20" t="s">
        <v>1493</v>
      </c>
      <c r="N598" s="21" t="s">
        <v>1494</v>
      </c>
      <c r="O598" s="16" t="s">
        <v>5284</v>
      </c>
      <c r="P598" s="30" t="s">
        <v>5285</v>
      </c>
      <c r="Q598" s="16" t="s">
        <v>1497</v>
      </c>
      <c r="R598" s="16" t="s">
        <v>5286</v>
      </c>
      <c r="S598" s="16" t="s">
        <v>5287</v>
      </c>
      <c r="T598" s="23">
        <v>3.75</v>
      </c>
      <c r="U598" s="24">
        <v>4</v>
      </c>
      <c r="V598" s="24">
        <v>0</v>
      </c>
      <c r="W598" s="24">
        <v>6</v>
      </c>
    </row>
    <row r="599" s="3" customFormat="1" ht="15.75" spans="1:23">
      <c r="A599" s="16" t="s">
        <v>1257</v>
      </c>
      <c r="B599" s="16" t="s">
        <v>1267</v>
      </c>
      <c r="C599" s="17" t="s">
        <v>1795</v>
      </c>
      <c r="D599" s="18" t="s">
        <v>5074</v>
      </c>
      <c r="E599" s="19" t="s">
        <v>1488</v>
      </c>
      <c r="F599" s="16" t="s">
        <v>5288</v>
      </c>
      <c r="G599" s="16" t="s">
        <v>1739</v>
      </c>
      <c r="H599" s="19" t="s">
        <v>5289</v>
      </c>
      <c r="I599" s="20">
        <v>390.34</v>
      </c>
      <c r="J599" s="19" t="s">
        <v>5290</v>
      </c>
      <c r="K599" s="20">
        <v>78</v>
      </c>
      <c r="L599" s="20">
        <v>199.83</v>
      </c>
      <c r="M599" s="20">
        <v>19</v>
      </c>
      <c r="N599" s="20">
        <v>48.68</v>
      </c>
      <c r="O599" s="16" t="s">
        <v>5291</v>
      </c>
      <c r="P599" s="30" t="s">
        <v>5292</v>
      </c>
      <c r="Q599" s="16" t="s">
        <v>1497</v>
      </c>
      <c r="R599" s="21" t="s">
        <v>1494</v>
      </c>
      <c r="S599" s="16" t="s">
        <v>5293</v>
      </c>
      <c r="T599" s="23">
        <v>-3.326</v>
      </c>
      <c r="U599" s="24">
        <v>4</v>
      </c>
      <c r="V599" s="24">
        <v>6</v>
      </c>
      <c r="W599" s="24">
        <v>5</v>
      </c>
    </row>
    <row r="600" s="3" customFormat="1" ht="15.75" spans="1:23">
      <c r="A600" s="16" t="s">
        <v>1277</v>
      </c>
      <c r="B600" s="16" t="s">
        <v>1287</v>
      </c>
      <c r="C600" s="17" t="s">
        <v>1803</v>
      </c>
      <c r="D600" s="18" t="s">
        <v>5074</v>
      </c>
      <c r="E600" s="19" t="s">
        <v>1488</v>
      </c>
      <c r="F600" s="16" t="s">
        <v>1873</v>
      </c>
      <c r="G600" s="16" t="s">
        <v>2148</v>
      </c>
      <c r="H600" s="16" t="s">
        <v>5294</v>
      </c>
      <c r="I600" s="20">
        <v>255.31</v>
      </c>
      <c r="J600" s="19" t="s">
        <v>5295</v>
      </c>
      <c r="K600" s="20">
        <v>51</v>
      </c>
      <c r="L600" s="20">
        <v>199.76</v>
      </c>
      <c r="M600" s="20" t="s">
        <v>1493</v>
      </c>
      <c r="N600" s="21" t="s">
        <v>1494</v>
      </c>
      <c r="O600" s="16" t="s">
        <v>5296</v>
      </c>
      <c r="P600" s="30" t="s">
        <v>5297</v>
      </c>
      <c r="Q600" s="16" t="s">
        <v>1497</v>
      </c>
      <c r="R600" s="21" t="s">
        <v>1494</v>
      </c>
      <c r="S600" s="16" t="s">
        <v>5298</v>
      </c>
      <c r="T600" s="23">
        <v>3.349</v>
      </c>
      <c r="U600" s="24">
        <v>1</v>
      </c>
      <c r="V600" s="24">
        <v>2</v>
      </c>
      <c r="W600" s="24">
        <v>4</v>
      </c>
    </row>
    <row r="601" s="3" customFormat="1" ht="15.75" spans="1:23">
      <c r="A601" s="16" t="s">
        <v>1297</v>
      </c>
      <c r="B601" s="16" t="s">
        <v>1307</v>
      </c>
      <c r="C601" s="17" t="s">
        <v>1811</v>
      </c>
      <c r="D601" s="18" t="s">
        <v>5074</v>
      </c>
      <c r="E601" s="19" t="s">
        <v>1488</v>
      </c>
      <c r="F601" s="16" t="s">
        <v>5299</v>
      </c>
      <c r="G601" s="16" t="s">
        <v>2754</v>
      </c>
      <c r="H601" s="16" t="s">
        <v>5300</v>
      </c>
      <c r="I601" s="20">
        <v>245.28</v>
      </c>
      <c r="J601" s="19" t="s">
        <v>5301</v>
      </c>
      <c r="K601" s="20">
        <v>49</v>
      </c>
      <c r="L601" s="20">
        <v>199.77</v>
      </c>
      <c r="M601" s="20" t="s">
        <v>1493</v>
      </c>
      <c r="N601" s="21" t="s">
        <v>1494</v>
      </c>
      <c r="O601" s="16" t="s">
        <v>5302</v>
      </c>
      <c r="P601" s="30" t="s">
        <v>5303</v>
      </c>
      <c r="Q601" s="16" t="s">
        <v>1497</v>
      </c>
      <c r="R601" s="21" t="s">
        <v>1494</v>
      </c>
      <c r="S601" s="16" t="s">
        <v>5304</v>
      </c>
      <c r="T601" s="23">
        <v>2.798</v>
      </c>
      <c r="U601" s="24">
        <v>1</v>
      </c>
      <c r="V601" s="24">
        <v>1</v>
      </c>
      <c r="W601" s="24">
        <v>2</v>
      </c>
    </row>
    <row r="602" s="3" customFormat="1" ht="15.75" spans="1:23">
      <c r="A602" s="16" t="s">
        <v>1158</v>
      </c>
      <c r="B602" s="16" t="s">
        <v>1168</v>
      </c>
      <c r="C602" s="17" t="s">
        <v>1819</v>
      </c>
      <c r="D602" s="18" t="s">
        <v>5074</v>
      </c>
      <c r="E602" s="19" t="s">
        <v>1488</v>
      </c>
      <c r="F602" s="16" t="s">
        <v>1796</v>
      </c>
      <c r="G602" s="16" t="s">
        <v>1689</v>
      </c>
      <c r="H602" s="16" t="s">
        <v>5305</v>
      </c>
      <c r="I602" s="20">
        <v>297.76</v>
      </c>
      <c r="J602" s="19" t="s">
        <v>5306</v>
      </c>
      <c r="K602" s="20">
        <v>8</v>
      </c>
      <c r="L602" s="20">
        <v>26.87</v>
      </c>
      <c r="M602" s="20" t="s">
        <v>1493</v>
      </c>
      <c r="N602" s="21" t="s">
        <v>1494</v>
      </c>
      <c r="O602" s="16" t="s">
        <v>5307</v>
      </c>
      <c r="P602" s="30" t="s">
        <v>5308</v>
      </c>
      <c r="Q602" s="16" t="s">
        <v>1497</v>
      </c>
      <c r="R602" s="21" t="s">
        <v>1494</v>
      </c>
      <c r="S602" s="16" t="s">
        <v>5309</v>
      </c>
      <c r="T602" s="23">
        <v>3.107</v>
      </c>
      <c r="U602" s="24">
        <v>3</v>
      </c>
      <c r="V602" s="24">
        <v>1</v>
      </c>
      <c r="W602" s="24">
        <v>5</v>
      </c>
    </row>
    <row r="603" s="3" customFormat="1" ht="15.75" spans="1:23">
      <c r="A603" s="16" t="s">
        <v>1178</v>
      </c>
      <c r="B603" s="16" t="s">
        <v>1188</v>
      </c>
      <c r="C603" s="17" t="s">
        <v>1827</v>
      </c>
      <c r="D603" s="18" t="s">
        <v>5074</v>
      </c>
      <c r="E603" s="19" t="s">
        <v>1488</v>
      </c>
      <c r="F603" s="16" t="s">
        <v>4382</v>
      </c>
      <c r="G603" s="16" t="s">
        <v>1490</v>
      </c>
      <c r="H603" s="16" t="s">
        <v>5310</v>
      </c>
      <c r="I603" s="20">
        <v>471.6</v>
      </c>
      <c r="J603" s="19" t="s">
        <v>5311</v>
      </c>
      <c r="K603" s="20">
        <v>94</v>
      </c>
      <c r="L603" s="20">
        <v>199.32</v>
      </c>
      <c r="M603" s="20" t="s">
        <v>1493</v>
      </c>
      <c r="N603" s="21" t="s">
        <v>1494</v>
      </c>
      <c r="O603" s="16" t="s">
        <v>5312</v>
      </c>
      <c r="P603" s="30" t="s">
        <v>5313</v>
      </c>
      <c r="Q603" s="16" t="s">
        <v>1497</v>
      </c>
      <c r="R603" s="21" t="s">
        <v>1494</v>
      </c>
      <c r="S603" s="16" t="s">
        <v>5314</v>
      </c>
      <c r="T603" s="23">
        <v>3.302</v>
      </c>
      <c r="U603" s="24">
        <v>4</v>
      </c>
      <c r="V603" s="24">
        <v>3</v>
      </c>
      <c r="W603" s="24">
        <v>10</v>
      </c>
    </row>
    <row r="604" s="3" customFormat="1" ht="15.75" spans="1:23">
      <c r="A604" s="16" t="s">
        <v>1198</v>
      </c>
      <c r="B604" s="16" t="s">
        <v>1208</v>
      </c>
      <c r="C604" s="17" t="s">
        <v>1835</v>
      </c>
      <c r="D604" s="18" t="s">
        <v>5074</v>
      </c>
      <c r="E604" s="19" t="s">
        <v>1488</v>
      </c>
      <c r="F604" s="16" t="s">
        <v>5315</v>
      </c>
      <c r="G604" s="16" t="s">
        <v>1755</v>
      </c>
      <c r="H604" s="16" t="s">
        <v>5316</v>
      </c>
      <c r="I604" s="20">
        <v>268.27</v>
      </c>
      <c r="J604" s="19" t="s">
        <v>5317</v>
      </c>
      <c r="K604" s="20">
        <v>54</v>
      </c>
      <c r="L604" s="20">
        <v>201.29</v>
      </c>
      <c r="M604" s="20" t="s">
        <v>1493</v>
      </c>
      <c r="N604" s="21" t="s">
        <v>1494</v>
      </c>
      <c r="O604" s="16" t="s">
        <v>5318</v>
      </c>
      <c r="P604" s="30" t="s">
        <v>5319</v>
      </c>
      <c r="Q604" s="16" t="s">
        <v>1497</v>
      </c>
      <c r="R604" s="16" t="s">
        <v>5320</v>
      </c>
      <c r="S604" s="16" t="s">
        <v>5321</v>
      </c>
      <c r="T604" s="23">
        <v>2.849</v>
      </c>
      <c r="U604" s="24">
        <v>1</v>
      </c>
      <c r="V604" s="24">
        <v>1</v>
      </c>
      <c r="W604" s="24">
        <v>4</v>
      </c>
    </row>
    <row r="605" s="3" customFormat="1" ht="15.75" spans="1:23">
      <c r="A605" s="16" t="s">
        <v>1218</v>
      </c>
      <c r="B605" s="16" t="s">
        <v>1228</v>
      </c>
      <c r="C605" s="17" t="s">
        <v>1843</v>
      </c>
      <c r="D605" s="18" t="s">
        <v>5074</v>
      </c>
      <c r="E605" s="19" t="s">
        <v>1488</v>
      </c>
      <c r="F605" s="16" t="s">
        <v>2000</v>
      </c>
      <c r="G605" s="16" t="s">
        <v>1519</v>
      </c>
      <c r="H605" s="16" t="s">
        <v>5322</v>
      </c>
      <c r="I605" s="20">
        <v>285.73</v>
      </c>
      <c r="J605" s="19" t="s">
        <v>5323</v>
      </c>
      <c r="K605" s="20">
        <v>57</v>
      </c>
      <c r="L605" s="20">
        <v>199.49</v>
      </c>
      <c r="M605" s="20" t="s">
        <v>1493</v>
      </c>
      <c r="N605" s="21" t="s">
        <v>1494</v>
      </c>
      <c r="O605" s="16" t="s">
        <v>5324</v>
      </c>
      <c r="P605" s="30" t="s">
        <v>5325</v>
      </c>
      <c r="Q605" s="16" t="s">
        <v>1497</v>
      </c>
      <c r="R605" s="21" t="s">
        <v>1494</v>
      </c>
      <c r="S605" s="16" t="s">
        <v>5326</v>
      </c>
      <c r="T605" s="23">
        <v>3.546</v>
      </c>
      <c r="U605" s="24">
        <v>2</v>
      </c>
      <c r="V605" s="24">
        <v>2</v>
      </c>
      <c r="W605" s="24">
        <v>3</v>
      </c>
    </row>
    <row r="606" s="3" customFormat="1" ht="15.75" spans="1:23">
      <c r="A606" s="16" t="s">
        <v>1238</v>
      </c>
      <c r="B606" s="16" t="s">
        <v>1248</v>
      </c>
      <c r="C606" s="17" t="s">
        <v>1849</v>
      </c>
      <c r="D606" s="18" t="s">
        <v>5074</v>
      </c>
      <c r="E606" s="19" t="s">
        <v>1488</v>
      </c>
      <c r="F606" s="16" t="s">
        <v>2110</v>
      </c>
      <c r="G606" s="16" t="s">
        <v>1755</v>
      </c>
      <c r="H606" s="16" t="s">
        <v>5327</v>
      </c>
      <c r="I606" s="20">
        <v>224.2</v>
      </c>
      <c r="J606" s="19" t="s">
        <v>5328</v>
      </c>
      <c r="K606" s="20">
        <v>45</v>
      </c>
      <c r="L606" s="20">
        <v>200.71</v>
      </c>
      <c r="M606" s="20" t="s">
        <v>1493</v>
      </c>
      <c r="N606" s="21" t="s">
        <v>1494</v>
      </c>
      <c r="O606" s="16" t="s">
        <v>5329</v>
      </c>
      <c r="P606" s="30" t="s">
        <v>5330</v>
      </c>
      <c r="Q606" s="16" t="s">
        <v>1497</v>
      </c>
      <c r="R606" s="21" t="s">
        <v>1494</v>
      </c>
      <c r="S606" s="16" t="s">
        <v>5331</v>
      </c>
      <c r="T606" s="23">
        <v>3.503</v>
      </c>
      <c r="U606" s="24">
        <v>0</v>
      </c>
      <c r="V606" s="24">
        <v>0</v>
      </c>
      <c r="W606" s="24">
        <v>0</v>
      </c>
    </row>
    <row r="607" s="3" customFormat="1" ht="15.75" spans="1:23">
      <c r="A607" s="16" t="s">
        <v>1258</v>
      </c>
      <c r="B607" s="16" t="s">
        <v>1268</v>
      </c>
      <c r="C607" s="17" t="s">
        <v>1856</v>
      </c>
      <c r="D607" s="18" t="s">
        <v>5074</v>
      </c>
      <c r="E607" s="19" t="s">
        <v>1488</v>
      </c>
      <c r="F607" s="16" t="s">
        <v>1796</v>
      </c>
      <c r="G607" s="16" t="s">
        <v>1689</v>
      </c>
      <c r="H607" s="16" t="s">
        <v>5332</v>
      </c>
      <c r="I607" s="20">
        <v>264.28</v>
      </c>
      <c r="J607" s="19" t="s">
        <v>5333</v>
      </c>
      <c r="K607" s="20">
        <v>7</v>
      </c>
      <c r="L607" s="20">
        <v>26.49</v>
      </c>
      <c r="M607" s="20" t="s">
        <v>1493</v>
      </c>
      <c r="N607" s="21" t="s">
        <v>1494</v>
      </c>
      <c r="O607" s="16" t="s">
        <v>5334</v>
      </c>
      <c r="P607" s="30" t="s">
        <v>5335</v>
      </c>
      <c r="Q607" s="16" t="s">
        <v>1497</v>
      </c>
      <c r="R607" s="21" t="s">
        <v>1494</v>
      </c>
      <c r="S607" s="16" t="s">
        <v>5336</v>
      </c>
      <c r="T607" s="23">
        <v>3.574</v>
      </c>
      <c r="U607" s="24">
        <v>2</v>
      </c>
      <c r="V607" s="24">
        <v>1</v>
      </c>
      <c r="W607" s="24">
        <v>2</v>
      </c>
    </row>
    <row r="608" s="3" customFormat="1" ht="15.75" spans="1:23">
      <c r="A608" s="16" t="s">
        <v>1278</v>
      </c>
      <c r="B608" s="16" t="s">
        <v>1288</v>
      </c>
      <c r="C608" s="17" t="s">
        <v>1864</v>
      </c>
      <c r="D608" s="18" t="s">
        <v>5074</v>
      </c>
      <c r="E608" s="19" t="s">
        <v>1488</v>
      </c>
      <c r="F608" s="16" t="s">
        <v>2110</v>
      </c>
      <c r="G608" s="16" t="s">
        <v>1755</v>
      </c>
      <c r="H608" s="16" t="s">
        <v>5337</v>
      </c>
      <c r="I608" s="20">
        <v>562.66</v>
      </c>
      <c r="J608" s="19" t="s">
        <v>5338</v>
      </c>
      <c r="K608" s="20">
        <v>100</v>
      </c>
      <c r="L608" s="20">
        <v>177.73</v>
      </c>
      <c r="M608" s="20" t="s">
        <v>1493</v>
      </c>
      <c r="N608" s="21" t="s">
        <v>1494</v>
      </c>
      <c r="O608" s="16" t="s">
        <v>5339</v>
      </c>
      <c r="P608" s="30" t="s">
        <v>5340</v>
      </c>
      <c r="Q608" s="16" t="s">
        <v>1497</v>
      </c>
      <c r="R608" s="21" t="s">
        <v>1494</v>
      </c>
      <c r="S608" s="16" t="s">
        <v>5341</v>
      </c>
      <c r="T608" s="23">
        <v>1.919</v>
      </c>
      <c r="U608" s="24">
        <v>8</v>
      </c>
      <c r="V608" s="24">
        <v>2</v>
      </c>
      <c r="W608" s="24">
        <v>9</v>
      </c>
    </row>
    <row r="609" s="3" customFormat="1" ht="15.75" spans="1:23">
      <c r="A609" s="16" t="s">
        <v>1298</v>
      </c>
      <c r="B609" s="16" t="s">
        <v>1308</v>
      </c>
      <c r="C609" s="17" t="s">
        <v>1872</v>
      </c>
      <c r="D609" s="18" t="s">
        <v>5074</v>
      </c>
      <c r="E609" s="19" t="s">
        <v>1488</v>
      </c>
      <c r="F609" s="19" t="s">
        <v>5342</v>
      </c>
      <c r="G609" s="16" t="s">
        <v>1755</v>
      </c>
      <c r="H609" s="16" t="s">
        <v>5343</v>
      </c>
      <c r="I609" s="20">
        <v>422.47</v>
      </c>
      <c r="J609" s="19" t="s">
        <v>5344</v>
      </c>
      <c r="K609" s="34" t="s">
        <v>5345</v>
      </c>
      <c r="L609" s="34" t="s">
        <v>5345</v>
      </c>
      <c r="M609" s="20" t="s">
        <v>1494</v>
      </c>
      <c r="N609" s="21" t="s">
        <v>1494</v>
      </c>
      <c r="O609" s="16" t="s">
        <v>5346</v>
      </c>
      <c r="P609" s="30" t="s">
        <v>5347</v>
      </c>
      <c r="Q609" s="16" t="s">
        <v>1497</v>
      </c>
      <c r="R609" s="21" t="s">
        <v>1494</v>
      </c>
      <c r="S609" s="16" t="s">
        <v>5348</v>
      </c>
      <c r="T609" s="23">
        <v>2.193</v>
      </c>
      <c r="U609" s="24">
        <v>8</v>
      </c>
      <c r="V609" s="24">
        <v>0</v>
      </c>
      <c r="W609" s="24">
        <v>11</v>
      </c>
    </row>
    <row r="610" s="3" customFormat="1" ht="15.75" spans="1:23">
      <c r="A610" s="16" t="s">
        <v>1159</v>
      </c>
      <c r="B610" s="16" t="s">
        <v>1169</v>
      </c>
      <c r="C610" s="17" t="s">
        <v>1879</v>
      </c>
      <c r="D610" s="18" t="s">
        <v>5074</v>
      </c>
      <c r="E610" s="19" t="s">
        <v>1488</v>
      </c>
      <c r="F610" s="16" t="s">
        <v>3581</v>
      </c>
      <c r="G610" s="16" t="s">
        <v>1662</v>
      </c>
      <c r="H610" s="16" t="s">
        <v>5349</v>
      </c>
      <c r="I610" s="20">
        <v>475.42</v>
      </c>
      <c r="J610" s="19" t="s">
        <v>5350</v>
      </c>
      <c r="K610" s="20">
        <v>48</v>
      </c>
      <c r="L610" s="20">
        <v>100.96</v>
      </c>
      <c r="M610" s="20" t="s">
        <v>1493</v>
      </c>
      <c r="N610" s="21" t="s">
        <v>1494</v>
      </c>
      <c r="O610" s="16" t="s">
        <v>5351</v>
      </c>
      <c r="P610" s="30" t="s">
        <v>5352</v>
      </c>
      <c r="Q610" s="16" t="s">
        <v>1497</v>
      </c>
      <c r="R610" s="21" t="s">
        <v>1494</v>
      </c>
      <c r="S610" s="16" t="s">
        <v>5353</v>
      </c>
      <c r="T610" s="23">
        <v>6.181</v>
      </c>
      <c r="U610" s="24">
        <v>1</v>
      </c>
      <c r="V610" s="24">
        <v>1</v>
      </c>
      <c r="W610" s="24">
        <v>2</v>
      </c>
    </row>
    <row r="611" s="3" customFormat="1" ht="15.75" spans="1:23">
      <c r="A611" s="16" t="s">
        <v>1179</v>
      </c>
      <c r="B611" s="16" t="s">
        <v>1189</v>
      </c>
      <c r="C611" s="17" t="s">
        <v>1887</v>
      </c>
      <c r="D611" s="18" t="s">
        <v>5074</v>
      </c>
      <c r="E611" s="19" t="s">
        <v>1488</v>
      </c>
      <c r="F611" s="16" t="s">
        <v>1812</v>
      </c>
      <c r="G611" s="16" t="s">
        <v>1645</v>
      </c>
      <c r="H611" s="16" t="s">
        <v>5354</v>
      </c>
      <c r="I611" s="20">
        <v>168.19</v>
      </c>
      <c r="J611" s="19" t="s">
        <v>5355</v>
      </c>
      <c r="K611" s="20">
        <v>34</v>
      </c>
      <c r="L611" s="20">
        <v>202.15</v>
      </c>
      <c r="M611" s="20" t="s">
        <v>1493</v>
      </c>
      <c r="N611" s="21" t="s">
        <v>1494</v>
      </c>
      <c r="O611" s="16" t="s">
        <v>5356</v>
      </c>
      <c r="P611" s="30" t="s">
        <v>5357</v>
      </c>
      <c r="Q611" s="16" t="s">
        <v>1497</v>
      </c>
      <c r="R611" s="16" t="s">
        <v>5358</v>
      </c>
      <c r="S611" s="16" t="s">
        <v>5359</v>
      </c>
      <c r="T611" s="23">
        <v>2.172</v>
      </c>
      <c r="U611" s="24">
        <v>1</v>
      </c>
      <c r="V611" s="24">
        <v>1</v>
      </c>
      <c r="W611" s="24">
        <v>0</v>
      </c>
    </row>
    <row r="612" s="3" customFormat="1" ht="15.75" spans="1:23">
      <c r="A612" s="16" t="s">
        <v>1199</v>
      </c>
      <c r="B612" s="16" t="s">
        <v>1209</v>
      </c>
      <c r="C612" s="17" t="s">
        <v>1896</v>
      </c>
      <c r="D612" s="18" t="s">
        <v>5074</v>
      </c>
      <c r="E612" s="19" t="s">
        <v>1488</v>
      </c>
      <c r="F612" s="16" t="s">
        <v>1567</v>
      </c>
      <c r="G612" s="16" t="s">
        <v>1490</v>
      </c>
      <c r="H612" s="16" t="s">
        <v>5360</v>
      </c>
      <c r="I612" s="20">
        <v>247.1</v>
      </c>
      <c r="J612" s="19" t="s">
        <v>5361</v>
      </c>
      <c r="K612" s="20">
        <v>49</v>
      </c>
      <c r="L612" s="20">
        <v>198.3</v>
      </c>
      <c r="M612" s="20" t="s">
        <v>1493</v>
      </c>
      <c r="N612" s="21" t="s">
        <v>1494</v>
      </c>
      <c r="O612" s="16" t="s">
        <v>5362</v>
      </c>
      <c r="P612" s="30" t="s">
        <v>5363</v>
      </c>
      <c r="Q612" s="16" t="s">
        <v>1497</v>
      </c>
      <c r="R612" s="21" t="s">
        <v>1494</v>
      </c>
      <c r="S612" s="16" t="s">
        <v>5364</v>
      </c>
      <c r="T612" s="23">
        <v>3.941</v>
      </c>
      <c r="U612" s="24">
        <v>1</v>
      </c>
      <c r="V612" s="24">
        <v>0</v>
      </c>
      <c r="W612" s="24">
        <v>1</v>
      </c>
    </row>
    <row r="613" s="3" customFormat="1" ht="15.75" spans="1:23">
      <c r="A613" s="16" t="s">
        <v>1219</v>
      </c>
      <c r="B613" s="16" t="s">
        <v>1229</v>
      </c>
      <c r="C613" s="17" t="s">
        <v>1904</v>
      </c>
      <c r="D613" s="18" t="s">
        <v>5074</v>
      </c>
      <c r="E613" s="19" t="s">
        <v>1488</v>
      </c>
      <c r="F613" s="16" t="s">
        <v>3612</v>
      </c>
      <c r="G613" s="16" t="s">
        <v>1689</v>
      </c>
      <c r="H613" s="16" t="s">
        <v>5365</v>
      </c>
      <c r="I613" s="20">
        <v>289.37</v>
      </c>
      <c r="J613" s="19" t="s">
        <v>5366</v>
      </c>
      <c r="K613" s="20">
        <v>100</v>
      </c>
      <c r="L613" s="20">
        <v>345.58</v>
      </c>
      <c r="M613" s="20" t="s">
        <v>1493</v>
      </c>
      <c r="N613" s="21" t="s">
        <v>1494</v>
      </c>
      <c r="O613" s="16" t="s">
        <v>5367</v>
      </c>
      <c r="P613" s="30" t="s">
        <v>4064</v>
      </c>
      <c r="Q613" s="16" t="s">
        <v>1497</v>
      </c>
      <c r="R613" s="21" t="s">
        <v>1494</v>
      </c>
      <c r="S613" s="16" t="s">
        <v>4066</v>
      </c>
      <c r="T613" s="23">
        <v>2.444</v>
      </c>
      <c r="U613" s="24">
        <v>2</v>
      </c>
      <c r="V613" s="24">
        <v>3</v>
      </c>
      <c r="W613" s="24">
        <v>3</v>
      </c>
    </row>
    <row r="614" s="3" customFormat="1" ht="15.75" spans="1:23">
      <c r="A614" s="16" t="s">
        <v>1239</v>
      </c>
      <c r="B614" s="16" t="s">
        <v>1249</v>
      </c>
      <c r="C614" s="17" t="s">
        <v>1912</v>
      </c>
      <c r="D614" s="18" t="s">
        <v>5074</v>
      </c>
      <c r="E614" s="19" t="s">
        <v>1488</v>
      </c>
      <c r="F614" s="16" t="s">
        <v>5368</v>
      </c>
      <c r="G614" s="16" t="s">
        <v>1689</v>
      </c>
      <c r="H614" s="16" t="s">
        <v>5369</v>
      </c>
      <c r="I614" s="20">
        <v>255.1</v>
      </c>
      <c r="J614" s="19" t="s">
        <v>5370</v>
      </c>
      <c r="K614" s="20">
        <v>51</v>
      </c>
      <c r="L614" s="20">
        <v>199.92</v>
      </c>
      <c r="M614" s="20" t="s">
        <v>1493</v>
      </c>
      <c r="N614" s="21" t="s">
        <v>1494</v>
      </c>
      <c r="O614" s="16" t="s">
        <v>5371</v>
      </c>
      <c r="P614" s="30" t="s">
        <v>5372</v>
      </c>
      <c r="Q614" s="16" t="s">
        <v>1497</v>
      </c>
      <c r="R614" s="21" t="s">
        <v>1494</v>
      </c>
      <c r="S614" s="16" t="s">
        <v>5373</v>
      </c>
      <c r="T614" s="23">
        <v>2.701</v>
      </c>
      <c r="U614" s="24">
        <v>2</v>
      </c>
      <c r="V614" s="24">
        <v>0</v>
      </c>
      <c r="W614" s="24">
        <v>1</v>
      </c>
    </row>
    <row r="615" s="4" customFormat="1" ht="15.75" spans="1:23">
      <c r="A615" s="19" t="s">
        <v>1259</v>
      </c>
      <c r="B615" s="19" t="s">
        <v>1269</v>
      </c>
      <c r="C615" s="17" t="s">
        <v>1920</v>
      </c>
      <c r="D615" s="18" t="s">
        <v>5074</v>
      </c>
      <c r="E615" s="25" t="s">
        <v>1488</v>
      </c>
      <c r="F615" s="19" t="s">
        <v>5374</v>
      </c>
      <c r="G615" s="19" t="s">
        <v>1689</v>
      </c>
      <c r="H615" s="19" t="s">
        <v>5375</v>
      </c>
      <c r="I615" s="20">
        <v>578.52</v>
      </c>
      <c r="J615" s="19" t="s">
        <v>5376</v>
      </c>
      <c r="K615" s="20">
        <v>100</v>
      </c>
      <c r="L615" s="20">
        <v>172.85</v>
      </c>
      <c r="M615" s="20">
        <v>-1</v>
      </c>
      <c r="N615" s="21" t="s">
        <v>1494</v>
      </c>
      <c r="O615" s="19" t="s">
        <v>5377</v>
      </c>
      <c r="P615" s="22" t="s">
        <v>5378</v>
      </c>
      <c r="Q615" s="25" t="s">
        <v>1497</v>
      </c>
      <c r="R615" s="19" t="s">
        <v>5379</v>
      </c>
      <c r="S615" s="25" t="s">
        <v>5380</v>
      </c>
      <c r="T615" s="23">
        <v>3.565</v>
      </c>
      <c r="U615" s="24">
        <v>2</v>
      </c>
      <c r="V615" s="24">
        <v>10</v>
      </c>
      <c r="W615" s="24">
        <v>3</v>
      </c>
    </row>
    <row r="616" s="3" customFormat="1" ht="15.75" spans="1:23">
      <c r="A616" s="19" t="s">
        <v>1279</v>
      </c>
      <c r="B616" s="19" t="s">
        <v>1289</v>
      </c>
      <c r="C616" s="17" t="s">
        <v>1928</v>
      </c>
      <c r="D616" s="18" t="s">
        <v>5074</v>
      </c>
      <c r="E616" s="25" t="s">
        <v>1488</v>
      </c>
      <c r="F616" s="19" t="s">
        <v>2110</v>
      </c>
      <c r="G616" s="19" t="s">
        <v>1755</v>
      </c>
      <c r="H616" s="19" t="s">
        <v>5381</v>
      </c>
      <c r="I616" s="20">
        <v>576.72</v>
      </c>
      <c r="J616" s="19" t="s">
        <v>5382</v>
      </c>
      <c r="K616" s="20">
        <v>100</v>
      </c>
      <c r="L616" s="20">
        <v>173.39</v>
      </c>
      <c r="M616" s="20" t="s">
        <v>1493</v>
      </c>
      <c r="N616" s="21" t="s">
        <v>1494</v>
      </c>
      <c r="O616" s="19" t="s">
        <v>5383</v>
      </c>
      <c r="P616" s="22" t="s">
        <v>5384</v>
      </c>
      <c r="Q616" s="25" t="s">
        <v>1497</v>
      </c>
      <c r="R616" s="19" t="s">
        <v>5385</v>
      </c>
      <c r="S616" s="25" t="s">
        <v>5386</v>
      </c>
      <c r="T616" s="23">
        <v>2.78</v>
      </c>
      <c r="U616" s="24">
        <v>7</v>
      </c>
      <c r="V616" s="24">
        <v>1</v>
      </c>
      <c r="W616" s="24">
        <v>6</v>
      </c>
    </row>
    <row r="617" s="4" customFormat="1" ht="15.75" spans="1:23">
      <c r="A617" s="19" t="s">
        <v>1299</v>
      </c>
      <c r="B617" s="19" t="s">
        <v>1309</v>
      </c>
      <c r="C617" s="17" t="s">
        <v>1935</v>
      </c>
      <c r="D617" s="18" t="s">
        <v>5074</v>
      </c>
      <c r="E617" s="25" t="s">
        <v>1488</v>
      </c>
      <c r="F617" s="19" t="s">
        <v>2110</v>
      </c>
      <c r="G617" s="19" t="s">
        <v>1755</v>
      </c>
      <c r="H617" s="19" t="s">
        <v>5387</v>
      </c>
      <c r="I617" s="20">
        <v>943.08</v>
      </c>
      <c r="J617" s="19" t="s">
        <v>5388</v>
      </c>
      <c r="K617" s="20">
        <v>100</v>
      </c>
      <c r="L617" s="20">
        <v>106.04</v>
      </c>
      <c r="M617" s="20" t="s">
        <v>1493</v>
      </c>
      <c r="N617" s="21" t="s">
        <v>1494</v>
      </c>
      <c r="O617" s="19" t="s">
        <v>5389</v>
      </c>
      <c r="P617" s="22" t="s">
        <v>5390</v>
      </c>
      <c r="Q617" s="25" t="s">
        <v>1497</v>
      </c>
      <c r="R617" s="19" t="s">
        <v>5391</v>
      </c>
      <c r="S617" s="25" t="s">
        <v>5392</v>
      </c>
      <c r="T617" s="23">
        <v>0.252</v>
      </c>
      <c r="U617" s="24">
        <v>10</v>
      </c>
      <c r="V617" s="24">
        <v>8</v>
      </c>
      <c r="W617" s="24">
        <v>10</v>
      </c>
    </row>
    <row r="618" s="4" customFormat="1" ht="15.75" spans="1:23">
      <c r="A618" s="19" t="s">
        <v>1160</v>
      </c>
      <c r="B618" s="19" t="s">
        <v>1170</v>
      </c>
      <c r="C618" s="17" t="s">
        <v>1943</v>
      </c>
      <c r="D618" s="18" t="s">
        <v>5074</v>
      </c>
      <c r="E618" s="25" t="s">
        <v>1488</v>
      </c>
      <c r="F618" s="19" t="s">
        <v>1873</v>
      </c>
      <c r="G618" s="19" t="s">
        <v>1873</v>
      </c>
      <c r="H618" s="19" t="s">
        <v>5393</v>
      </c>
      <c r="I618" s="20">
        <v>794.67</v>
      </c>
      <c r="J618" s="19" t="s">
        <v>5394</v>
      </c>
      <c r="K618" s="20">
        <v>100</v>
      </c>
      <c r="L618" s="20">
        <v>125.84</v>
      </c>
      <c r="M618" s="20" t="s">
        <v>1493</v>
      </c>
      <c r="N618" s="21" t="s">
        <v>1494</v>
      </c>
      <c r="O618" s="19" t="s">
        <v>5395</v>
      </c>
      <c r="P618" s="22" t="s">
        <v>5396</v>
      </c>
      <c r="Q618" s="25" t="s">
        <v>1497</v>
      </c>
      <c r="R618" s="19" t="s">
        <v>5397</v>
      </c>
      <c r="S618" s="25" t="s">
        <v>5398</v>
      </c>
      <c r="T618" s="23">
        <v>3.174</v>
      </c>
      <c r="U618" s="24">
        <v>19</v>
      </c>
      <c r="V618" s="24">
        <v>0</v>
      </c>
      <c r="W618" s="24">
        <v>20</v>
      </c>
    </row>
    <row r="619" s="2" customFormat="1" ht="15.75" spans="1:23">
      <c r="A619" s="19" t="s">
        <v>1180</v>
      </c>
      <c r="B619" s="19" t="s">
        <v>1190</v>
      </c>
      <c r="C619" s="17" t="s">
        <v>1952</v>
      </c>
      <c r="D619" s="18" t="s">
        <v>5074</v>
      </c>
      <c r="E619" s="19" t="s">
        <v>1488</v>
      </c>
      <c r="F619" s="19" t="s">
        <v>1873</v>
      </c>
      <c r="G619" s="19" t="s">
        <v>1873</v>
      </c>
      <c r="H619" s="19" t="s">
        <v>5399</v>
      </c>
      <c r="I619" s="20">
        <v>382.51</v>
      </c>
      <c r="J619" s="19" t="s">
        <v>5400</v>
      </c>
      <c r="K619" s="20">
        <v>76</v>
      </c>
      <c r="L619" s="20">
        <v>198.69</v>
      </c>
      <c r="M619" s="20" t="s">
        <v>1493</v>
      </c>
      <c r="N619" s="21" t="s">
        <v>1494</v>
      </c>
      <c r="O619" s="19" t="s">
        <v>5401</v>
      </c>
      <c r="P619" s="22" t="s">
        <v>5402</v>
      </c>
      <c r="Q619" s="19" t="s">
        <v>5403</v>
      </c>
      <c r="R619" s="19" t="s">
        <v>1494</v>
      </c>
      <c r="S619" s="16" t="s">
        <v>5404</v>
      </c>
      <c r="T619" s="23">
        <v>4.633</v>
      </c>
      <c r="U619" s="35">
        <v>3</v>
      </c>
      <c r="V619" s="35">
        <v>4</v>
      </c>
      <c r="W619" s="35">
        <v>5</v>
      </c>
    </row>
    <row r="620" s="2" customFormat="1" ht="15.75" spans="1:23">
      <c r="A620" s="19" t="s">
        <v>1200</v>
      </c>
      <c r="B620" s="19" t="s">
        <v>1210</v>
      </c>
      <c r="C620" s="17" t="s">
        <v>1960</v>
      </c>
      <c r="D620" s="18" t="s">
        <v>5074</v>
      </c>
      <c r="E620" s="16" t="s">
        <v>1488</v>
      </c>
      <c r="F620" s="26" t="s">
        <v>1929</v>
      </c>
      <c r="G620" s="19" t="s">
        <v>1689</v>
      </c>
      <c r="H620" s="19" t="s">
        <v>5405</v>
      </c>
      <c r="I620" s="35">
        <v>492.43</v>
      </c>
      <c r="J620" s="19" t="s">
        <v>5406</v>
      </c>
      <c r="K620" s="20">
        <v>98</v>
      </c>
      <c r="L620" s="20">
        <v>199.01</v>
      </c>
      <c r="M620" s="20" t="s">
        <v>1493</v>
      </c>
      <c r="N620" s="21" t="s">
        <v>1494</v>
      </c>
      <c r="O620" s="19" t="s">
        <v>5407</v>
      </c>
      <c r="P620" s="30" t="s">
        <v>5408</v>
      </c>
      <c r="Q620" s="19" t="s">
        <v>5403</v>
      </c>
      <c r="R620" s="19" t="s">
        <v>1494</v>
      </c>
      <c r="S620" s="16" t="s">
        <v>5409</v>
      </c>
      <c r="T620" s="23">
        <v>4.578</v>
      </c>
      <c r="U620" s="35">
        <v>4</v>
      </c>
      <c r="V620" s="35">
        <v>5</v>
      </c>
      <c r="W620" s="35">
        <v>8</v>
      </c>
    </row>
    <row r="621" s="2" customFormat="1" ht="15.75" spans="1:23">
      <c r="A621" s="19" t="s">
        <v>1220</v>
      </c>
      <c r="B621" s="19" t="s">
        <v>1230</v>
      </c>
      <c r="C621" s="17" t="s">
        <v>1968</v>
      </c>
      <c r="D621" s="18" t="s">
        <v>5074</v>
      </c>
      <c r="E621" s="19" t="s">
        <v>1488</v>
      </c>
      <c r="F621" s="19" t="s">
        <v>4084</v>
      </c>
      <c r="G621" s="19" t="s">
        <v>1544</v>
      </c>
      <c r="H621" s="19" t="s">
        <v>5410</v>
      </c>
      <c r="I621" s="20">
        <v>261.09</v>
      </c>
      <c r="J621" s="19" t="s">
        <v>5411</v>
      </c>
      <c r="K621" s="20">
        <v>52</v>
      </c>
      <c r="L621" s="20">
        <v>199.17</v>
      </c>
      <c r="M621" s="20">
        <v>43</v>
      </c>
      <c r="N621" s="20">
        <v>164.69</v>
      </c>
      <c r="O621" s="19" t="s">
        <v>5412</v>
      </c>
      <c r="P621" s="22" t="s">
        <v>5413</v>
      </c>
      <c r="Q621" s="19" t="s">
        <v>5403</v>
      </c>
      <c r="R621" s="19" t="s">
        <v>5414</v>
      </c>
      <c r="S621" s="16" t="s">
        <v>5415</v>
      </c>
      <c r="T621" s="23">
        <v>0.144</v>
      </c>
      <c r="U621" s="35">
        <v>2</v>
      </c>
      <c r="V621" s="35">
        <v>1</v>
      </c>
      <c r="W621" s="35">
        <v>5</v>
      </c>
    </row>
    <row r="622" s="2" customFormat="1" ht="15.75" spans="1:23">
      <c r="A622" s="19" t="s">
        <v>1240</v>
      </c>
      <c r="B622" s="19" t="s">
        <v>1250</v>
      </c>
      <c r="C622" s="17" t="s">
        <v>1976</v>
      </c>
      <c r="D622" s="18" t="s">
        <v>5074</v>
      </c>
      <c r="E622" s="19" t="s">
        <v>1488</v>
      </c>
      <c r="F622" s="19" t="s">
        <v>2638</v>
      </c>
      <c r="G622" s="19" t="s">
        <v>1689</v>
      </c>
      <c r="H622" s="19" t="s">
        <v>5416</v>
      </c>
      <c r="I622" s="20">
        <v>354.4</v>
      </c>
      <c r="J622" s="19" t="s">
        <v>5417</v>
      </c>
      <c r="K622" s="20">
        <v>71</v>
      </c>
      <c r="L622" s="20">
        <v>200.34</v>
      </c>
      <c r="M622" s="20" t="s">
        <v>1493</v>
      </c>
      <c r="N622" s="21" t="s">
        <v>1494</v>
      </c>
      <c r="O622" s="19" t="s">
        <v>5418</v>
      </c>
      <c r="P622" s="22" t="s">
        <v>5419</v>
      </c>
      <c r="Q622" s="19" t="s">
        <v>5403</v>
      </c>
      <c r="R622" s="19" t="s">
        <v>1494</v>
      </c>
      <c r="S622" s="16" t="s">
        <v>5420</v>
      </c>
      <c r="T622" s="23">
        <v>3.972</v>
      </c>
      <c r="U622" s="35">
        <v>2</v>
      </c>
      <c r="V622" s="35">
        <v>2</v>
      </c>
      <c r="W622" s="35">
        <v>4</v>
      </c>
    </row>
    <row r="623" s="2" customFormat="1" ht="15.75" spans="1:23">
      <c r="A623" s="19" t="s">
        <v>1260</v>
      </c>
      <c r="B623" s="19" t="s">
        <v>1270</v>
      </c>
      <c r="C623" s="17" t="s">
        <v>1984</v>
      </c>
      <c r="D623" s="18" t="s">
        <v>5074</v>
      </c>
      <c r="E623" s="19" t="s">
        <v>1488</v>
      </c>
      <c r="F623" s="19" t="s">
        <v>1929</v>
      </c>
      <c r="G623" s="19" t="s">
        <v>1689</v>
      </c>
      <c r="H623" s="19" t="s">
        <v>5421</v>
      </c>
      <c r="I623" s="20">
        <v>381.69</v>
      </c>
      <c r="J623" s="19" t="s">
        <v>5422</v>
      </c>
      <c r="K623" s="20">
        <v>76</v>
      </c>
      <c r="L623" s="20">
        <v>199.11</v>
      </c>
      <c r="M623" s="20">
        <v>76</v>
      </c>
      <c r="N623" s="20">
        <v>199.11</v>
      </c>
      <c r="O623" s="19" t="s">
        <v>5423</v>
      </c>
      <c r="P623" s="22" t="s">
        <v>5424</v>
      </c>
      <c r="Q623" s="19" t="s">
        <v>2394</v>
      </c>
      <c r="R623" s="21" t="s">
        <v>1494</v>
      </c>
      <c r="S623" s="16" t="s">
        <v>5425</v>
      </c>
      <c r="T623" s="23">
        <v>4.062</v>
      </c>
      <c r="U623" s="35">
        <v>2</v>
      </c>
      <c r="V623" s="35">
        <v>1</v>
      </c>
      <c r="W623" s="35">
        <v>3</v>
      </c>
    </row>
    <row r="624" s="2" customFormat="1" ht="15.75" spans="1:23">
      <c r="A624" s="19" t="s">
        <v>1280</v>
      </c>
      <c r="B624" s="19" t="s">
        <v>1290</v>
      </c>
      <c r="C624" s="17" t="s">
        <v>1991</v>
      </c>
      <c r="D624" s="18" t="s">
        <v>5074</v>
      </c>
      <c r="E624" s="19" t="s">
        <v>1488</v>
      </c>
      <c r="F624" s="19" t="s">
        <v>4765</v>
      </c>
      <c r="G624" s="19" t="s">
        <v>1689</v>
      </c>
      <c r="H624" s="19" t="s">
        <v>5426</v>
      </c>
      <c r="I624" s="20">
        <v>499.04</v>
      </c>
      <c r="J624" s="19" t="s">
        <v>5427</v>
      </c>
      <c r="K624" s="20">
        <v>100</v>
      </c>
      <c r="L624" s="20">
        <v>200.38</v>
      </c>
      <c r="M624" s="20" t="s">
        <v>1493</v>
      </c>
      <c r="N624" s="21" t="s">
        <v>1494</v>
      </c>
      <c r="O624" s="19" t="s">
        <v>5428</v>
      </c>
      <c r="P624" s="22" t="s">
        <v>5429</v>
      </c>
      <c r="Q624" s="19" t="s">
        <v>5403</v>
      </c>
      <c r="R624" s="19" t="s">
        <v>1494</v>
      </c>
      <c r="S624" s="16" t="s">
        <v>5430</v>
      </c>
      <c r="T624" s="23">
        <v>4.316</v>
      </c>
      <c r="U624" s="35">
        <v>2</v>
      </c>
      <c r="V624" s="35">
        <v>2</v>
      </c>
      <c r="W624" s="35">
        <v>5</v>
      </c>
    </row>
    <row r="625" s="2" customFormat="1" ht="15.75" spans="1:23">
      <c r="A625" s="19" t="s">
        <v>1300</v>
      </c>
      <c r="B625" s="19" t="s">
        <v>1310</v>
      </c>
      <c r="C625" s="17" t="s">
        <v>1999</v>
      </c>
      <c r="D625" s="18" t="s">
        <v>5074</v>
      </c>
      <c r="E625" s="19" t="s">
        <v>1488</v>
      </c>
      <c r="F625" s="19" t="s">
        <v>3385</v>
      </c>
      <c r="G625" s="19" t="s">
        <v>2148</v>
      </c>
      <c r="H625" s="19" t="s">
        <v>5431</v>
      </c>
      <c r="I625" s="20">
        <v>557.01</v>
      </c>
      <c r="J625" s="19" t="s">
        <v>5432</v>
      </c>
      <c r="K625" s="20">
        <v>20</v>
      </c>
      <c r="L625" s="20">
        <v>35.91</v>
      </c>
      <c r="M625" s="20" t="s">
        <v>1493</v>
      </c>
      <c r="N625" s="21" t="s">
        <v>1494</v>
      </c>
      <c r="O625" s="19" t="s">
        <v>5433</v>
      </c>
      <c r="P625" s="22" t="s">
        <v>5434</v>
      </c>
      <c r="Q625" s="19" t="s">
        <v>5403</v>
      </c>
      <c r="R625" s="19" t="s">
        <v>5435</v>
      </c>
      <c r="S625" s="16" t="s">
        <v>5436</v>
      </c>
      <c r="T625" s="23">
        <v>7.887</v>
      </c>
      <c r="U625" s="35">
        <v>3</v>
      </c>
      <c r="V625" s="35">
        <v>1</v>
      </c>
      <c r="W625" s="35">
        <v>8</v>
      </c>
    </row>
    <row r="626" s="2" customFormat="1" ht="15.75" spans="1:23">
      <c r="A626" s="19" t="s">
        <v>1161</v>
      </c>
      <c r="B626" s="19" t="s">
        <v>1171</v>
      </c>
      <c r="C626" s="17" t="s">
        <v>2007</v>
      </c>
      <c r="D626" s="18" t="s">
        <v>5074</v>
      </c>
      <c r="E626" s="19" t="s">
        <v>1488</v>
      </c>
      <c r="F626" s="19" t="s">
        <v>5437</v>
      </c>
      <c r="G626" s="19" t="s">
        <v>1873</v>
      </c>
      <c r="H626" s="19" t="s">
        <v>5438</v>
      </c>
      <c r="I626" s="20">
        <v>336.36</v>
      </c>
      <c r="J626" s="19" t="s">
        <v>5439</v>
      </c>
      <c r="K626" s="20">
        <v>67</v>
      </c>
      <c r="L626" s="20">
        <v>199.19</v>
      </c>
      <c r="M626" s="20">
        <v>23</v>
      </c>
      <c r="N626" s="20">
        <v>68.38</v>
      </c>
      <c r="O626" s="19" t="s">
        <v>5440</v>
      </c>
      <c r="P626" s="22" t="s">
        <v>5262</v>
      </c>
      <c r="Q626" s="19" t="s">
        <v>5403</v>
      </c>
      <c r="R626" s="19" t="s">
        <v>5441</v>
      </c>
      <c r="S626" s="16" t="s">
        <v>5442</v>
      </c>
      <c r="T626" s="23">
        <v>0.711</v>
      </c>
      <c r="U626" s="35">
        <v>3</v>
      </c>
      <c r="V626" s="35">
        <v>0</v>
      </c>
      <c r="W626" s="35">
        <v>2</v>
      </c>
    </row>
    <row r="627" s="2" customFormat="1" ht="15.75" spans="1:23">
      <c r="A627" s="19" t="s">
        <v>1181</v>
      </c>
      <c r="B627" s="19" t="s">
        <v>1191</v>
      </c>
      <c r="C627" s="17" t="s">
        <v>2015</v>
      </c>
      <c r="D627" s="18" t="s">
        <v>5074</v>
      </c>
      <c r="E627" s="19" t="s">
        <v>1488</v>
      </c>
      <c r="F627" s="19" t="s">
        <v>1567</v>
      </c>
      <c r="G627" s="19" t="s">
        <v>1490</v>
      </c>
      <c r="H627" s="19" t="s">
        <v>5443</v>
      </c>
      <c r="I627" s="20">
        <v>742.71</v>
      </c>
      <c r="J627" s="19" t="s">
        <v>5444</v>
      </c>
      <c r="K627" s="20">
        <v>80</v>
      </c>
      <c r="L627" s="20">
        <v>119.44</v>
      </c>
      <c r="M627" s="20" t="s">
        <v>1493</v>
      </c>
      <c r="N627" s="21" t="s">
        <v>1494</v>
      </c>
      <c r="O627" s="19" t="s">
        <v>5445</v>
      </c>
      <c r="P627" s="22" t="s">
        <v>5446</v>
      </c>
      <c r="Q627" s="19" t="s">
        <v>2394</v>
      </c>
      <c r="R627" s="19" t="s">
        <v>1494</v>
      </c>
      <c r="S627" s="16" t="s">
        <v>5447</v>
      </c>
      <c r="T627" s="23">
        <v>6.213</v>
      </c>
      <c r="U627" s="35">
        <v>5</v>
      </c>
      <c r="V627" s="35">
        <v>1</v>
      </c>
      <c r="W627" s="35">
        <v>12</v>
      </c>
    </row>
    <row r="628" s="2" customFormat="1" ht="15.75" spans="1:23">
      <c r="A628" s="19" t="s">
        <v>1201</v>
      </c>
      <c r="B628" s="19" t="s">
        <v>1211</v>
      </c>
      <c r="C628" s="17" t="s">
        <v>2022</v>
      </c>
      <c r="D628" s="18" t="s">
        <v>5074</v>
      </c>
      <c r="E628" s="19" t="s">
        <v>1488</v>
      </c>
      <c r="F628" s="19" t="s">
        <v>1567</v>
      </c>
      <c r="G628" s="19" t="s">
        <v>1490</v>
      </c>
      <c r="H628" s="19" t="s">
        <v>5448</v>
      </c>
      <c r="I628" s="20">
        <v>658.81</v>
      </c>
      <c r="J628" s="19" t="s">
        <v>5449</v>
      </c>
      <c r="K628" s="20">
        <v>100</v>
      </c>
      <c r="L628" s="20">
        <v>151.79</v>
      </c>
      <c r="M628" s="20" t="s">
        <v>1493</v>
      </c>
      <c r="N628" s="21" t="s">
        <v>1494</v>
      </c>
      <c r="O628" s="19" t="s">
        <v>5450</v>
      </c>
      <c r="P628" s="22" t="s">
        <v>5451</v>
      </c>
      <c r="Q628" s="19" t="s">
        <v>5403</v>
      </c>
      <c r="R628" s="19" t="s">
        <v>1494</v>
      </c>
      <c r="S628" s="16" t="s">
        <v>5452</v>
      </c>
      <c r="T628" s="23">
        <v>7.295</v>
      </c>
      <c r="U628" s="35">
        <v>5</v>
      </c>
      <c r="V628" s="35">
        <v>1</v>
      </c>
      <c r="W628" s="35">
        <v>7</v>
      </c>
    </row>
    <row r="629" s="2" customFormat="1" ht="15.75" spans="1:23">
      <c r="A629" s="19" t="s">
        <v>1221</v>
      </c>
      <c r="B629" s="19" t="s">
        <v>1231</v>
      </c>
      <c r="C629" s="17" t="s">
        <v>2030</v>
      </c>
      <c r="D629" s="18" t="s">
        <v>5074</v>
      </c>
      <c r="E629" s="19" t="s">
        <v>1488</v>
      </c>
      <c r="F629" s="19" t="s">
        <v>5453</v>
      </c>
      <c r="G629" s="19" t="s">
        <v>1490</v>
      </c>
      <c r="H629" s="19" t="s">
        <v>5454</v>
      </c>
      <c r="I629" s="20">
        <v>581.49</v>
      </c>
      <c r="J629" s="19" t="s">
        <v>5455</v>
      </c>
      <c r="K629" s="20">
        <v>100</v>
      </c>
      <c r="L629" s="20">
        <v>171.97</v>
      </c>
      <c r="M629" s="20" t="s">
        <v>1493</v>
      </c>
      <c r="N629" s="21" t="s">
        <v>1494</v>
      </c>
      <c r="O629" s="19" t="s">
        <v>5456</v>
      </c>
      <c r="P629" s="22" t="s">
        <v>1556</v>
      </c>
      <c r="Q629" s="19" t="s">
        <v>5403</v>
      </c>
      <c r="R629" s="19" t="s">
        <v>5457</v>
      </c>
      <c r="S629" s="16" t="s">
        <v>1557</v>
      </c>
      <c r="T629" s="23">
        <v>5.434</v>
      </c>
      <c r="U629" s="35">
        <v>5</v>
      </c>
      <c r="V629" s="35">
        <v>1</v>
      </c>
      <c r="W629" s="35">
        <v>6</v>
      </c>
    </row>
    <row r="630" s="2" customFormat="1" ht="15.75" spans="1:23">
      <c r="A630" s="19" t="s">
        <v>1241</v>
      </c>
      <c r="B630" s="19" t="s">
        <v>1251</v>
      </c>
      <c r="C630" s="17" t="s">
        <v>2038</v>
      </c>
      <c r="D630" s="18" t="s">
        <v>5074</v>
      </c>
      <c r="E630" s="19" t="s">
        <v>1488</v>
      </c>
      <c r="F630" s="19" t="s">
        <v>2619</v>
      </c>
      <c r="G630" s="19" t="s">
        <v>2620</v>
      </c>
      <c r="H630" s="19" t="s">
        <v>5458</v>
      </c>
      <c r="I630" s="20">
        <v>751</v>
      </c>
      <c r="J630" s="19" t="s">
        <v>5459</v>
      </c>
      <c r="K630" s="20">
        <v>100</v>
      </c>
      <c r="L630" s="20">
        <v>133.16</v>
      </c>
      <c r="M630" s="20" t="s">
        <v>1493</v>
      </c>
      <c r="N630" s="21" t="s">
        <v>1494</v>
      </c>
      <c r="O630" s="19" t="s">
        <v>5460</v>
      </c>
      <c r="P630" s="22" t="s">
        <v>5461</v>
      </c>
      <c r="Q630" s="19" t="s">
        <v>5403</v>
      </c>
      <c r="R630" s="19" t="s">
        <v>5462</v>
      </c>
      <c r="S630" s="16" t="s">
        <v>5463</v>
      </c>
      <c r="T630" s="23">
        <v>5.904</v>
      </c>
      <c r="U630" s="35">
        <v>7</v>
      </c>
      <c r="V630" s="35">
        <v>2</v>
      </c>
      <c r="W630" s="35">
        <v>12</v>
      </c>
    </row>
    <row r="631" s="2" customFormat="1" ht="15.75" spans="1:23">
      <c r="A631" s="19" t="s">
        <v>1261</v>
      </c>
      <c r="B631" s="19" t="s">
        <v>1271</v>
      </c>
      <c r="C631" s="17" t="s">
        <v>2047</v>
      </c>
      <c r="D631" s="18" t="s">
        <v>5074</v>
      </c>
      <c r="E631" s="19" t="s">
        <v>1488</v>
      </c>
      <c r="F631" s="19" t="s">
        <v>1567</v>
      </c>
      <c r="G631" s="19" t="s">
        <v>1490</v>
      </c>
      <c r="H631" s="19" t="s">
        <v>5464</v>
      </c>
      <c r="I631" s="20">
        <v>712.66</v>
      </c>
      <c r="J631" s="19" t="s">
        <v>5465</v>
      </c>
      <c r="K631" s="20">
        <v>100</v>
      </c>
      <c r="L631" s="20">
        <v>140.32</v>
      </c>
      <c r="M631" s="20" t="s">
        <v>1493</v>
      </c>
      <c r="N631" s="21" t="s">
        <v>1494</v>
      </c>
      <c r="O631" s="19" t="s">
        <v>5466</v>
      </c>
      <c r="P631" s="22" t="s">
        <v>5467</v>
      </c>
      <c r="Q631" s="19" t="s">
        <v>5403</v>
      </c>
      <c r="R631" s="19" t="s">
        <v>1494</v>
      </c>
      <c r="S631" s="16" t="s">
        <v>5468</v>
      </c>
      <c r="T631" s="23">
        <v>9.178</v>
      </c>
      <c r="U631" s="35">
        <v>4</v>
      </c>
      <c r="V631" s="35">
        <v>0</v>
      </c>
      <c r="W631" s="35">
        <v>8</v>
      </c>
    </row>
    <row r="632" s="2" customFormat="1" ht="15.75" spans="1:23">
      <c r="A632" s="19" t="s">
        <v>1281</v>
      </c>
      <c r="B632" s="19" t="s">
        <v>1291</v>
      </c>
      <c r="C632" s="17" t="s">
        <v>2055</v>
      </c>
      <c r="D632" s="18" t="s">
        <v>5074</v>
      </c>
      <c r="E632" s="19" t="s">
        <v>1488</v>
      </c>
      <c r="F632" s="19" t="s">
        <v>1796</v>
      </c>
      <c r="G632" s="19" t="s">
        <v>1689</v>
      </c>
      <c r="H632" s="19" t="s">
        <v>5469</v>
      </c>
      <c r="I632" s="20">
        <v>608.92</v>
      </c>
      <c r="J632" s="19" t="s">
        <v>5470</v>
      </c>
      <c r="K632" s="20">
        <v>14</v>
      </c>
      <c r="L632" s="20">
        <v>22.99</v>
      </c>
      <c r="M632" s="20" t="s">
        <v>1493</v>
      </c>
      <c r="N632" s="21" t="s">
        <v>1494</v>
      </c>
      <c r="O632" s="19" t="s">
        <v>5471</v>
      </c>
      <c r="P632" s="22" t="s">
        <v>5472</v>
      </c>
      <c r="Q632" s="19" t="s">
        <v>5403</v>
      </c>
      <c r="R632" s="19" t="s">
        <v>5473</v>
      </c>
      <c r="S632" s="16" t="s">
        <v>5474</v>
      </c>
      <c r="T632" s="23">
        <v>5.77</v>
      </c>
      <c r="U632" s="35">
        <v>4</v>
      </c>
      <c r="V632" s="35">
        <v>1</v>
      </c>
      <c r="W632" s="35">
        <v>5</v>
      </c>
    </row>
    <row r="633" s="2" customFormat="1" ht="15.75" spans="1:23">
      <c r="A633" s="19" t="s">
        <v>1301</v>
      </c>
      <c r="B633" s="19" t="s">
        <v>1311</v>
      </c>
      <c r="C633" s="17" t="s">
        <v>2062</v>
      </c>
      <c r="D633" s="18" t="s">
        <v>5074</v>
      </c>
      <c r="E633" s="19" t="s">
        <v>1488</v>
      </c>
      <c r="F633" s="19" t="s">
        <v>5475</v>
      </c>
      <c r="G633" s="19" t="s">
        <v>1873</v>
      </c>
      <c r="H633" s="19" t="s">
        <v>5476</v>
      </c>
      <c r="I633" s="20">
        <v>936.1</v>
      </c>
      <c r="J633" s="19" t="s">
        <v>5477</v>
      </c>
      <c r="K633" s="20">
        <v>100</v>
      </c>
      <c r="L633" s="20">
        <v>106.83</v>
      </c>
      <c r="M633" s="20" t="s">
        <v>1493</v>
      </c>
      <c r="N633" s="21" t="s">
        <v>1494</v>
      </c>
      <c r="O633" s="19" t="s">
        <v>5478</v>
      </c>
      <c r="P633" s="22" t="s">
        <v>5479</v>
      </c>
      <c r="Q633" s="19" t="s">
        <v>5403</v>
      </c>
      <c r="R633" s="19" t="s">
        <v>1494</v>
      </c>
      <c r="S633" s="16" t="s">
        <v>5480</v>
      </c>
      <c r="T633" s="23">
        <v>4.962</v>
      </c>
      <c r="U633" s="35">
        <v>8</v>
      </c>
      <c r="V633" s="35">
        <v>5</v>
      </c>
      <c r="W633" s="35">
        <v>17</v>
      </c>
    </row>
    <row r="634" s="2" customFormat="1" ht="15.75" spans="1:23">
      <c r="A634" s="19" t="s">
        <v>1162</v>
      </c>
      <c r="B634" s="19" t="s">
        <v>1172</v>
      </c>
      <c r="C634" s="17" t="s">
        <v>2070</v>
      </c>
      <c r="D634" s="18" t="s">
        <v>5074</v>
      </c>
      <c r="E634" s="19" t="s">
        <v>1488</v>
      </c>
      <c r="F634" s="19" t="s">
        <v>1567</v>
      </c>
      <c r="G634" s="19" t="s">
        <v>1490</v>
      </c>
      <c r="H634" s="19" t="s">
        <v>5481</v>
      </c>
      <c r="I634" s="20">
        <v>882.43</v>
      </c>
      <c r="J634" s="19" t="s">
        <v>5482</v>
      </c>
      <c r="K634" s="20">
        <v>100</v>
      </c>
      <c r="L634" s="20">
        <v>113.32</v>
      </c>
      <c r="M634" s="20" t="s">
        <v>1493</v>
      </c>
      <c r="N634" s="21" t="s">
        <v>1494</v>
      </c>
      <c r="O634" s="19" t="s">
        <v>5483</v>
      </c>
      <c r="P634" s="22" t="s">
        <v>5484</v>
      </c>
      <c r="Q634" s="19" t="s">
        <v>5403</v>
      </c>
      <c r="R634" s="21" t="s">
        <v>1494</v>
      </c>
      <c r="S634" s="16" t="s">
        <v>5485</v>
      </c>
      <c r="T634" s="23">
        <v>7.191</v>
      </c>
      <c r="U634" s="35">
        <v>7</v>
      </c>
      <c r="V634" s="35">
        <v>3</v>
      </c>
      <c r="W634" s="35">
        <v>13</v>
      </c>
    </row>
    <row r="635" s="2" customFormat="1" ht="15.75" spans="1:23">
      <c r="A635" s="19" t="s">
        <v>1182</v>
      </c>
      <c r="B635" s="19" t="s">
        <v>1192</v>
      </c>
      <c r="C635" s="17" t="s">
        <v>2076</v>
      </c>
      <c r="D635" s="18" t="s">
        <v>5074</v>
      </c>
      <c r="E635" s="19" t="s">
        <v>1488</v>
      </c>
      <c r="F635" s="19" t="s">
        <v>1796</v>
      </c>
      <c r="G635" s="19" t="s">
        <v>1689</v>
      </c>
      <c r="H635" s="19" t="s">
        <v>5486</v>
      </c>
      <c r="I635" s="20">
        <v>465.48</v>
      </c>
      <c r="J635" s="19" t="s">
        <v>5487</v>
      </c>
      <c r="K635" s="20">
        <v>93</v>
      </c>
      <c r="L635" s="20">
        <v>199.79</v>
      </c>
      <c r="M635" s="20" t="s">
        <v>1493</v>
      </c>
      <c r="N635" s="21" t="s">
        <v>1494</v>
      </c>
      <c r="O635" s="19" t="s">
        <v>5488</v>
      </c>
      <c r="P635" s="22" t="s">
        <v>5489</v>
      </c>
      <c r="Q635" s="19" t="s">
        <v>5403</v>
      </c>
      <c r="R635" s="21" t="s">
        <v>1494</v>
      </c>
      <c r="S635" s="16" t="s">
        <v>5490</v>
      </c>
      <c r="T635" s="23">
        <v>2.974</v>
      </c>
      <c r="U635" s="35">
        <v>6</v>
      </c>
      <c r="V635" s="35">
        <v>1</v>
      </c>
      <c r="W635" s="35">
        <v>7</v>
      </c>
    </row>
    <row r="636" s="2" customFormat="1" ht="15.75" spans="1:23">
      <c r="A636" s="19" t="s">
        <v>1202</v>
      </c>
      <c r="B636" s="19" t="s">
        <v>1212</v>
      </c>
      <c r="C636" s="17" t="s">
        <v>2082</v>
      </c>
      <c r="D636" s="18" t="s">
        <v>5074</v>
      </c>
      <c r="E636" s="19" t="s">
        <v>1488</v>
      </c>
      <c r="F636" s="19" t="s">
        <v>1873</v>
      </c>
      <c r="G636" s="19" t="s">
        <v>1873</v>
      </c>
      <c r="H636" s="19" t="s">
        <v>5491</v>
      </c>
      <c r="I636" s="20">
        <v>573.97</v>
      </c>
      <c r="J636" s="19" t="s">
        <v>5492</v>
      </c>
      <c r="K636" s="20">
        <v>93</v>
      </c>
      <c r="L636" s="20">
        <v>162.03</v>
      </c>
      <c r="M636" s="20">
        <v>46</v>
      </c>
      <c r="N636" s="20">
        <v>80.14</v>
      </c>
      <c r="O636" s="19" t="s">
        <v>5493</v>
      </c>
      <c r="P636" s="22" t="s">
        <v>5494</v>
      </c>
      <c r="Q636" s="19" t="s">
        <v>5403</v>
      </c>
      <c r="R636" s="19" t="s">
        <v>1494</v>
      </c>
      <c r="S636" s="16" t="s">
        <v>5495</v>
      </c>
      <c r="T636" s="23">
        <v>6.259</v>
      </c>
      <c r="U636" s="35">
        <v>0</v>
      </c>
      <c r="V636" s="35">
        <v>0</v>
      </c>
      <c r="W636" s="35">
        <v>8</v>
      </c>
    </row>
    <row r="637" s="2" customFormat="1" ht="15.75" spans="1:23">
      <c r="A637" s="19" t="s">
        <v>1222</v>
      </c>
      <c r="B637" s="19" t="s">
        <v>1232</v>
      </c>
      <c r="C637" s="17" t="s">
        <v>2089</v>
      </c>
      <c r="D637" s="18" t="s">
        <v>5074</v>
      </c>
      <c r="E637" s="19" t="s">
        <v>1488</v>
      </c>
      <c r="F637" s="19" t="s">
        <v>5496</v>
      </c>
      <c r="G637" s="19" t="s">
        <v>1510</v>
      </c>
      <c r="H637" s="19" t="s">
        <v>5497</v>
      </c>
      <c r="I637" s="20">
        <v>467.34</v>
      </c>
      <c r="J637" s="19" t="s">
        <v>5498</v>
      </c>
      <c r="K637" s="20">
        <v>93</v>
      </c>
      <c r="L637" s="20">
        <v>199</v>
      </c>
      <c r="M637" s="20" t="s">
        <v>1493</v>
      </c>
      <c r="N637" s="21" t="s">
        <v>1494</v>
      </c>
      <c r="O637" s="19" t="s">
        <v>5499</v>
      </c>
      <c r="P637" s="22" t="s">
        <v>5500</v>
      </c>
      <c r="Q637" s="19" t="s">
        <v>5403</v>
      </c>
      <c r="R637" s="21" t="s">
        <v>1494</v>
      </c>
      <c r="S637" s="16" t="s">
        <v>5501</v>
      </c>
      <c r="T637" s="23">
        <v>6.86</v>
      </c>
      <c r="U637" s="35">
        <v>3</v>
      </c>
      <c r="V637" s="35">
        <v>1</v>
      </c>
      <c r="W637" s="35">
        <v>4</v>
      </c>
    </row>
    <row r="638" s="2" customFormat="1" ht="15.75" spans="1:23">
      <c r="A638" s="19" t="s">
        <v>1242</v>
      </c>
      <c r="B638" s="19" t="s">
        <v>1252</v>
      </c>
      <c r="C638" s="17" t="s">
        <v>2096</v>
      </c>
      <c r="D638" s="18" t="s">
        <v>5074</v>
      </c>
      <c r="E638" s="19" t="s">
        <v>1488</v>
      </c>
      <c r="F638" s="19" t="s">
        <v>4430</v>
      </c>
      <c r="G638" s="19" t="s">
        <v>3670</v>
      </c>
      <c r="H638" s="19" t="s">
        <v>5502</v>
      </c>
      <c r="I638" s="20">
        <v>535.7</v>
      </c>
      <c r="J638" s="19" t="s">
        <v>5503</v>
      </c>
      <c r="K638" s="20">
        <v>100</v>
      </c>
      <c r="L638" s="20">
        <v>186.67</v>
      </c>
      <c r="M638" s="20" t="s">
        <v>1493</v>
      </c>
      <c r="N638" s="21" t="s">
        <v>1494</v>
      </c>
      <c r="O638" s="19" t="s">
        <v>5504</v>
      </c>
      <c r="P638" s="22" t="s">
        <v>5505</v>
      </c>
      <c r="Q638" s="19" t="s">
        <v>5403</v>
      </c>
      <c r="R638" s="21" t="s">
        <v>1494</v>
      </c>
      <c r="S638" s="16" t="s">
        <v>5506</v>
      </c>
      <c r="T638" s="23">
        <v>4.927</v>
      </c>
      <c r="U638" s="35">
        <v>4</v>
      </c>
      <c r="V638" s="35">
        <v>3</v>
      </c>
      <c r="W638" s="35">
        <v>9</v>
      </c>
    </row>
    <row r="639" s="2" customFormat="1" ht="15.75" spans="1:23">
      <c r="A639" s="19" t="s">
        <v>1262</v>
      </c>
      <c r="B639" s="19" t="s">
        <v>1272</v>
      </c>
      <c r="C639" s="17" t="s">
        <v>2103</v>
      </c>
      <c r="D639" s="18" t="s">
        <v>5074</v>
      </c>
      <c r="E639" s="19" t="s">
        <v>1488</v>
      </c>
      <c r="F639" s="19" t="s">
        <v>4178</v>
      </c>
      <c r="G639" s="19" t="s">
        <v>1490</v>
      </c>
      <c r="H639" s="19" t="s">
        <v>5507</v>
      </c>
      <c r="I639" s="20">
        <v>478.57</v>
      </c>
      <c r="J639" s="19" t="s">
        <v>5508</v>
      </c>
      <c r="K639" s="20">
        <v>96</v>
      </c>
      <c r="L639" s="20">
        <v>200.6</v>
      </c>
      <c r="M639" s="20" t="s">
        <v>1493</v>
      </c>
      <c r="N639" s="21" t="s">
        <v>1494</v>
      </c>
      <c r="O639" s="19" t="s">
        <v>5509</v>
      </c>
      <c r="P639" s="22" t="s">
        <v>5510</v>
      </c>
      <c r="Q639" s="19" t="s">
        <v>5403</v>
      </c>
      <c r="R639" s="21" t="s">
        <v>1494</v>
      </c>
      <c r="S639" s="16" t="s">
        <v>5511</v>
      </c>
      <c r="T639" s="23">
        <v>2.041</v>
      </c>
      <c r="U639" s="35">
        <v>5</v>
      </c>
      <c r="V639" s="35">
        <v>0</v>
      </c>
      <c r="W639" s="35">
        <v>5</v>
      </c>
    </row>
    <row r="640" s="2" customFormat="1" ht="15.75" spans="1:23">
      <c r="A640" s="19" t="s">
        <v>1282</v>
      </c>
      <c r="B640" s="19" t="s">
        <v>1292</v>
      </c>
      <c r="C640" s="17" t="s">
        <v>2109</v>
      </c>
      <c r="D640" s="18" t="s">
        <v>5074</v>
      </c>
      <c r="E640" s="19" t="s">
        <v>1488</v>
      </c>
      <c r="F640" s="19" t="s">
        <v>4178</v>
      </c>
      <c r="G640" s="19" t="s">
        <v>1689</v>
      </c>
      <c r="H640" s="19" t="s">
        <v>5512</v>
      </c>
      <c r="I640" s="20">
        <v>415.51</v>
      </c>
      <c r="J640" s="19" t="s">
        <v>5513</v>
      </c>
      <c r="K640" s="20">
        <v>5</v>
      </c>
      <c r="L640" s="20">
        <v>12.03</v>
      </c>
      <c r="M640" s="20" t="s">
        <v>1493</v>
      </c>
      <c r="N640" s="21" t="s">
        <v>1494</v>
      </c>
      <c r="O640" s="19" t="s">
        <v>5514</v>
      </c>
      <c r="P640" s="22" t="s">
        <v>5515</v>
      </c>
      <c r="Q640" s="19" t="s">
        <v>5403</v>
      </c>
      <c r="R640" s="21" t="s">
        <v>1494</v>
      </c>
      <c r="S640" s="16" t="s">
        <v>5516</v>
      </c>
      <c r="T640" s="23">
        <v>4.052</v>
      </c>
      <c r="U640" s="35">
        <v>4</v>
      </c>
      <c r="V640" s="35">
        <v>1</v>
      </c>
      <c r="W640" s="35">
        <v>4</v>
      </c>
    </row>
    <row r="641" s="1" customFormat="1" ht="15.75" spans="1:23">
      <c r="A641" s="16" t="s">
        <v>1302</v>
      </c>
      <c r="B641" s="16" t="s">
        <v>1312</v>
      </c>
      <c r="C641" s="17" t="s">
        <v>2117</v>
      </c>
      <c r="D641" s="18" t="s">
        <v>5074</v>
      </c>
      <c r="E641" s="19" t="s">
        <v>1488</v>
      </c>
      <c r="F641" s="19" t="s">
        <v>4084</v>
      </c>
      <c r="G641" s="19" t="s">
        <v>1544</v>
      </c>
      <c r="H641" s="19" t="s">
        <v>5517</v>
      </c>
      <c r="I641" s="20">
        <v>351.4</v>
      </c>
      <c r="J641" s="19" t="s">
        <v>5518</v>
      </c>
      <c r="K641" s="20">
        <v>70</v>
      </c>
      <c r="L641" s="20">
        <v>199.2</v>
      </c>
      <c r="M641" s="20" t="s">
        <v>1493</v>
      </c>
      <c r="N641" s="21" t="s">
        <v>1494</v>
      </c>
      <c r="O641" s="19" t="s">
        <v>5519</v>
      </c>
      <c r="P641" s="22" t="s">
        <v>5520</v>
      </c>
      <c r="Q641" s="26" t="s">
        <v>1497</v>
      </c>
      <c r="R641" s="19" t="s">
        <v>5521</v>
      </c>
      <c r="S641" s="19" t="s">
        <v>5522</v>
      </c>
      <c r="T641" s="23">
        <v>3.598</v>
      </c>
      <c r="U641" s="24">
        <v>4</v>
      </c>
      <c r="V641" s="24">
        <v>0</v>
      </c>
      <c r="W641" s="24">
        <v>4</v>
      </c>
    </row>
    <row r="642" s="1" customFormat="1" ht="15.75" spans="1:23">
      <c r="A642" s="16" t="s">
        <v>1314</v>
      </c>
      <c r="B642" s="16" t="s">
        <v>1317</v>
      </c>
      <c r="C642" s="17" t="s">
        <v>1486</v>
      </c>
      <c r="D642" s="18" t="s">
        <v>5523</v>
      </c>
      <c r="E642" s="19" t="s">
        <v>1488</v>
      </c>
      <c r="F642" s="19" t="s">
        <v>4084</v>
      </c>
      <c r="G642" s="19" t="s">
        <v>1544</v>
      </c>
      <c r="H642" s="19" t="s">
        <v>5524</v>
      </c>
      <c r="I642" s="20">
        <v>473.88</v>
      </c>
      <c r="J642" s="19" t="s">
        <v>5525</v>
      </c>
      <c r="K642" s="20">
        <v>95</v>
      </c>
      <c r="L642" s="20">
        <v>200.47</v>
      </c>
      <c r="M642" s="20" t="s">
        <v>1493</v>
      </c>
      <c r="N642" s="21" t="s">
        <v>1494</v>
      </c>
      <c r="O642" s="19" t="s">
        <v>5526</v>
      </c>
      <c r="P642" s="22" t="s">
        <v>5527</v>
      </c>
      <c r="Q642" s="26" t="s">
        <v>1497</v>
      </c>
      <c r="R642" s="19" t="s">
        <v>5528</v>
      </c>
      <c r="S642" s="19" t="s">
        <v>5529</v>
      </c>
      <c r="T642" s="23">
        <v>4.218</v>
      </c>
      <c r="U642" s="24">
        <v>5</v>
      </c>
      <c r="V642" s="24">
        <v>0</v>
      </c>
      <c r="W642" s="24">
        <v>5</v>
      </c>
    </row>
    <row r="643" s="1" customFormat="1" ht="15.75" spans="1:23">
      <c r="A643" s="16" t="s">
        <v>1320</v>
      </c>
      <c r="B643" s="16" t="s">
        <v>1323</v>
      </c>
      <c r="C643" s="17" t="s">
        <v>1499</v>
      </c>
      <c r="D643" s="18" t="s">
        <v>5523</v>
      </c>
      <c r="E643" s="19" t="s">
        <v>1488</v>
      </c>
      <c r="F643" s="19" t="s">
        <v>5530</v>
      </c>
      <c r="G643" s="19" t="s">
        <v>1689</v>
      </c>
      <c r="H643" s="19" t="s">
        <v>5531</v>
      </c>
      <c r="I643" s="20">
        <v>365.9</v>
      </c>
      <c r="J643" s="19" t="s">
        <v>5532</v>
      </c>
      <c r="K643" s="20">
        <v>73</v>
      </c>
      <c r="L643" s="20">
        <v>199.51</v>
      </c>
      <c r="M643" s="20" t="s">
        <v>1493</v>
      </c>
      <c r="N643" s="21" t="s">
        <v>1494</v>
      </c>
      <c r="O643" s="19" t="s">
        <v>5533</v>
      </c>
      <c r="P643" s="22" t="s">
        <v>5534</v>
      </c>
      <c r="Q643" s="26" t="s">
        <v>5535</v>
      </c>
      <c r="R643" s="21" t="s">
        <v>1494</v>
      </c>
      <c r="S643" s="19" t="s">
        <v>5536</v>
      </c>
      <c r="T643" s="23">
        <v>2.289</v>
      </c>
      <c r="U643" s="24">
        <v>4</v>
      </c>
      <c r="V643" s="24">
        <v>1</v>
      </c>
      <c r="W643" s="24">
        <v>5</v>
      </c>
    </row>
    <row r="644" s="1" customFormat="1" ht="15.75" spans="1:23">
      <c r="A644" s="16" t="s">
        <v>1326</v>
      </c>
      <c r="B644" s="16" t="s">
        <v>1329</v>
      </c>
      <c r="C644" s="17" t="s">
        <v>1508</v>
      </c>
      <c r="D644" s="18" t="s">
        <v>5523</v>
      </c>
      <c r="E644" s="19" t="s">
        <v>1488</v>
      </c>
      <c r="F644" s="19" t="s">
        <v>3612</v>
      </c>
      <c r="G644" s="19" t="s">
        <v>1689</v>
      </c>
      <c r="H644" s="19" t="s">
        <v>5537</v>
      </c>
      <c r="I644" s="20">
        <v>462.46</v>
      </c>
      <c r="J644" s="19" t="s">
        <v>5538</v>
      </c>
      <c r="K644" s="20">
        <v>92</v>
      </c>
      <c r="L644" s="20">
        <v>198.94</v>
      </c>
      <c r="M644" s="20" t="s">
        <v>1493</v>
      </c>
      <c r="N644" s="21" t="s">
        <v>1494</v>
      </c>
      <c r="O644" s="19" t="s">
        <v>5539</v>
      </c>
      <c r="P644" s="22" t="s">
        <v>5540</v>
      </c>
      <c r="Q644" s="26" t="s">
        <v>1497</v>
      </c>
      <c r="R644" s="21" t="s">
        <v>1494</v>
      </c>
      <c r="S644" s="19" t="s">
        <v>5541</v>
      </c>
      <c r="T644" s="23">
        <v>2.929</v>
      </c>
      <c r="U644" s="24">
        <v>4</v>
      </c>
      <c r="V644" s="24">
        <v>2</v>
      </c>
      <c r="W644" s="24">
        <v>7</v>
      </c>
    </row>
    <row r="645" s="1" customFormat="1" ht="15.75" spans="1:23">
      <c r="A645" s="16" t="s">
        <v>1332</v>
      </c>
      <c r="B645" s="16" t="s">
        <v>1335</v>
      </c>
      <c r="C645" s="17" t="s">
        <v>1517</v>
      </c>
      <c r="D645" s="18" t="s">
        <v>5523</v>
      </c>
      <c r="E645" s="19" t="s">
        <v>1488</v>
      </c>
      <c r="F645" s="19" t="s">
        <v>2804</v>
      </c>
      <c r="G645" s="19" t="s">
        <v>1689</v>
      </c>
      <c r="H645" s="19" t="s">
        <v>5542</v>
      </c>
      <c r="I645" s="20">
        <v>478.5</v>
      </c>
      <c r="J645" s="19" t="s">
        <v>5543</v>
      </c>
      <c r="K645" s="20">
        <v>96</v>
      </c>
      <c r="L645" s="20">
        <v>200.63</v>
      </c>
      <c r="M645" s="20" t="s">
        <v>1493</v>
      </c>
      <c r="N645" s="21" t="s">
        <v>1494</v>
      </c>
      <c r="O645" s="19" t="s">
        <v>5544</v>
      </c>
      <c r="P645" s="22" t="s">
        <v>5545</v>
      </c>
      <c r="Q645" s="26" t="s">
        <v>1497</v>
      </c>
      <c r="R645" s="21" t="s">
        <v>1494</v>
      </c>
      <c r="S645" s="19" t="s">
        <v>5546</v>
      </c>
      <c r="T645" s="23">
        <v>0.887</v>
      </c>
      <c r="U645" s="24">
        <v>9</v>
      </c>
      <c r="V645" s="24">
        <v>1</v>
      </c>
      <c r="W645" s="24">
        <v>9</v>
      </c>
    </row>
    <row r="646" s="1" customFormat="1" ht="15.75" spans="1:23">
      <c r="A646" s="16" t="s">
        <v>1338</v>
      </c>
      <c r="B646" s="16" t="s">
        <v>1341</v>
      </c>
      <c r="C646" s="17" t="s">
        <v>1526</v>
      </c>
      <c r="D646" s="18" t="s">
        <v>5523</v>
      </c>
      <c r="E646" s="19" t="s">
        <v>1488</v>
      </c>
      <c r="F646" s="19" t="s">
        <v>2008</v>
      </c>
      <c r="G646" s="19" t="s">
        <v>1755</v>
      </c>
      <c r="H646" s="19" t="s">
        <v>5547</v>
      </c>
      <c r="I646" s="20">
        <v>599.85</v>
      </c>
      <c r="J646" s="19" t="s">
        <v>5548</v>
      </c>
      <c r="K646" s="20">
        <v>100</v>
      </c>
      <c r="L646" s="20">
        <v>166.71</v>
      </c>
      <c r="M646" s="20" t="s">
        <v>1493</v>
      </c>
      <c r="N646" s="21" t="s">
        <v>1494</v>
      </c>
      <c r="O646" s="19" t="s">
        <v>5549</v>
      </c>
      <c r="P646" s="22" t="s">
        <v>5550</v>
      </c>
      <c r="Q646" s="26" t="s">
        <v>1497</v>
      </c>
      <c r="R646" s="19" t="s">
        <v>5551</v>
      </c>
      <c r="S646" s="19" t="s">
        <v>5552</v>
      </c>
      <c r="T646" s="23">
        <v>7.678</v>
      </c>
      <c r="U646" s="24">
        <v>3</v>
      </c>
      <c r="V646" s="24">
        <v>2</v>
      </c>
      <c r="W646" s="24">
        <v>15</v>
      </c>
    </row>
    <row r="647" s="1" customFormat="1" ht="15.75" spans="1:23">
      <c r="A647" s="16" t="s">
        <v>1344</v>
      </c>
      <c r="B647" s="16" t="s">
        <v>1347</v>
      </c>
      <c r="C647" s="17" t="s">
        <v>1534</v>
      </c>
      <c r="D647" s="18" t="s">
        <v>5523</v>
      </c>
      <c r="E647" s="19" t="s">
        <v>1488</v>
      </c>
      <c r="F647" s="19" t="s">
        <v>2008</v>
      </c>
      <c r="G647" s="19" t="s">
        <v>1755</v>
      </c>
      <c r="H647" s="19" t="s">
        <v>5553</v>
      </c>
      <c r="I647" s="20">
        <v>475.57</v>
      </c>
      <c r="J647" s="19" t="s">
        <v>5554</v>
      </c>
      <c r="K647" s="20">
        <v>95</v>
      </c>
      <c r="L647" s="20">
        <v>199.76</v>
      </c>
      <c r="M647" s="20" t="s">
        <v>1493</v>
      </c>
      <c r="N647" s="21" t="s">
        <v>1494</v>
      </c>
      <c r="O647" s="19" t="s">
        <v>5555</v>
      </c>
      <c r="P647" s="22" t="s">
        <v>5556</v>
      </c>
      <c r="Q647" s="26" t="s">
        <v>1497</v>
      </c>
      <c r="R647" s="19" t="s">
        <v>5557</v>
      </c>
      <c r="S647" s="19" t="s">
        <v>5558</v>
      </c>
      <c r="T647" s="23">
        <v>5.545</v>
      </c>
      <c r="U647" s="24">
        <v>1</v>
      </c>
      <c r="V647" s="24">
        <v>1</v>
      </c>
      <c r="W647" s="24">
        <v>7</v>
      </c>
    </row>
    <row r="648" s="1" customFormat="1" ht="15.75" spans="1:23">
      <c r="A648" s="16" t="s">
        <v>1350</v>
      </c>
      <c r="B648" s="16" t="s">
        <v>1352</v>
      </c>
      <c r="C648" s="17" t="s">
        <v>1542</v>
      </c>
      <c r="D648" s="18" t="s">
        <v>5523</v>
      </c>
      <c r="E648" s="19" t="s">
        <v>1488</v>
      </c>
      <c r="F648" s="19" t="s">
        <v>1873</v>
      </c>
      <c r="G648" s="19" t="s">
        <v>1873</v>
      </c>
      <c r="H648" s="19" t="s">
        <v>5559</v>
      </c>
      <c r="I648" s="20">
        <v>111.05</v>
      </c>
      <c r="J648" s="19" t="s">
        <v>5560</v>
      </c>
      <c r="K648" s="20">
        <v>4</v>
      </c>
      <c r="L648" s="20">
        <v>36.02</v>
      </c>
      <c r="M648" s="20">
        <v>22</v>
      </c>
      <c r="N648" s="20">
        <v>198.11</v>
      </c>
      <c r="O648" s="19" t="s">
        <v>5561</v>
      </c>
      <c r="P648" s="22" t="s">
        <v>5562</v>
      </c>
      <c r="Q648" s="26" t="s">
        <v>5563</v>
      </c>
      <c r="R648" s="19" t="s">
        <v>5564</v>
      </c>
      <c r="S648" s="19" t="s">
        <v>5565</v>
      </c>
      <c r="T648" s="23">
        <v>-0.329</v>
      </c>
      <c r="U648" s="24">
        <v>2</v>
      </c>
      <c r="V648" s="24">
        <v>0</v>
      </c>
      <c r="W648" s="24">
        <v>1</v>
      </c>
    </row>
    <row r="649" s="1" customFormat="1" ht="15.75" spans="1:23">
      <c r="A649" s="16" t="s">
        <v>1354</v>
      </c>
      <c r="B649" s="16" t="s">
        <v>1356</v>
      </c>
      <c r="C649" s="17" t="s">
        <v>1551</v>
      </c>
      <c r="D649" s="18" t="s">
        <v>5523</v>
      </c>
      <c r="E649" s="19" t="s">
        <v>1488</v>
      </c>
      <c r="F649" s="19" t="s">
        <v>1567</v>
      </c>
      <c r="G649" s="19" t="s">
        <v>1490</v>
      </c>
      <c r="H649" s="19" t="s">
        <v>5566</v>
      </c>
      <c r="I649" s="20">
        <v>669.79</v>
      </c>
      <c r="J649" s="19" t="s">
        <v>5567</v>
      </c>
      <c r="K649" s="20">
        <v>100</v>
      </c>
      <c r="L649" s="20">
        <v>149.3</v>
      </c>
      <c r="M649" s="20" t="s">
        <v>1493</v>
      </c>
      <c r="N649" s="21" t="s">
        <v>1494</v>
      </c>
      <c r="O649" s="19" t="s">
        <v>5568</v>
      </c>
      <c r="P649" s="22" t="s">
        <v>5569</v>
      </c>
      <c r="Q649" s="26" t="s">
        <v>1497</v>
      </c>
      <c r="R649" s="21" t="s">
        <v>1494</v>
      </c>
      <c r="S649" s="19" t="s">
        <v>5570</v>
      </c>
      <c r="T649" s="23">
        <v>4.165</v>
      </c>
      <c r="U649" s="24">
        <v>5</v>
      </c>
      <c r="V649" s="24">
        <v>1</v>
      </c>
      <c r="W649" s="24">
        <v>12</v>
      </c>
    </row>
    <row r="650" s="1" customFormat="1" ht="15.75" spans="1:23">
      <c r="A650" s="16" t="s">
        <v>1315</v>
      </c>
      <c r="B650" s="16" t="s">
        <v>1318</v>
      </c>
      <c r="C650" s="17" t="s">
        <v>1558</v>
      </c>
      <c r="D650" s="18" t="s">
        <v>5523</v>
      </c>
      <c r="E650" s="19" t="s">
        <v>1488</v>
      </c>
      <c r="F650" s="19" t="s">
        <v>4822</v>
      </c>
      <c r="G650" s="19" t="s">
        <v>1873</v>
      </c>
      <c r="H650" s="19" t="s">
        <v>5571</v>
      </c>
      <c r="I650" s="20">
        <v>514.96</v>
      </c>
      <c r="J650" s="19" t="s">
        <v>5572</v>
      </c>
      <c r="K650" s="20">
        <v>100</v>
      </c>
      <c r="L650" s="20">
        <v>194.19</v>
      </c>
      <c r="M650" s="20">
        <v>100</v>
      </c>
      <c r="N650" s="20">
        <v>194.19</v>
      </c>
      <c r="O650" s="19" t="s">
        <v>5573</v>
      </c>
      <c r="P650" s="22" t="s">
        <v>5574</v>
      </c>
      <c r="Q650" s="26" t="s">
        <v>5575</v>
      </c>
      <c r="R650" s="19" t="s">
        <v>5576</v>
      </c>
      <c r="S650" s="19" t="s">
        <v>5577</v>
      </c>
      <c r="T650" s="23">
        <v>2.994</v>
      </c>
      <c r="U650" s="24">
        <v>2</v>
      </c>
      <c r="V650" s="24">
        <v>0</v>
      </c>
      <c r="W650" s="24">
        <v>6</v>
      </c>
    </row>
    <row r="651" s="1" customFormat="1" ht="15.75" spans="1:23">
      <c r="A651" s="16" t="s">
        <v>1321</v>
      </c>
      <c r="B651" s="16" t="s">
        <v>1324</v>
      </c>
      <c r="C651" s="17" t="s">
        <v>1566</v>
      </c>
      <c r="D651" s="18" t="s">
        <v>5523</v>
      </c>
      <c r="E651" s="19" t="s">
        <v>1488</v>
      </c>
      <c r="F651" s="19" t="s">
        <v>2008</v>
      </c>
      <c r="G651" s="19" t="s">
        <v>1755</v>
      </c>
      <c r="H651" s="19" t="s">
        <v>5578</v>
      </c>
      <c r="I651" s="20">
        <v>397.3</v>
      </c>
      <c r="J651" s="19" t="s">
        <v>5579</v>
      </c>
      <c r="K651" s="20">
        <v>79</v>
      </c>
      <c r="L651" s="20">
        <v>198.84</v>
      </c>
      <c r="M651" s="20" t="s">
        <v>1493</v>
      </c>
      <c r="N651" s="21" t="s">
        <v>1494</v>
      </c>
      <c r="O651" s="19" t="s">
        <v>5580</v>
      </c>
      <c r="P651" s="22" t="s">
        <v>5581</v>
      </c>
      <c r="Q651" s="26" t="s">
        <v>1497</v>
      </c>
      <c r="R651" s="21" t="s">
        <v>1494</v>
      </c>
      <c r="S651" s="19" t="s">
        <v>5582</v>
      </c>
      <c r="T651" s="23">
        <v>4.498</v>
      </c>
      <c r="U651" s="24">
        <v>2</v>
      </c>
      <c r="V651" s="24">
        <v>2</v>
      </c>
      <c r="W651" s="24">
        <v>5</v>
      </c>
    </row>
    <row r="652" s="1" customFormat="1" ht="15.75" spans="1:23">
      <c r="A652" s="16" t="s">
        <v>1327</v>
      </c>
      <c r="B652" s="16" t="s">
        <v>1330</v>
      </c>
      <c r="C652" s="17" t="s">
        <v>1573</v>
      </c>
      <c r="D652" s="18" t="s">
        <v>5523</v>
      </c>
      <c r="E652" s="19" t="s">
        <v>1488</v>
      </c>
      <c r="F652" s="19" t="s">
        <v>3326</v>
      </c>
      <c r="G652" s="19" t="s">
        <v>1788</v>
      </c>
      <c r="H652" s="19" t="s">
        <v>5583</v>
      </c>
      <c r="I652" s="20">
        <v>482.59</v>
      </c>
      <c r="J652" s="19" t="s">
        <v>5584</v>
      </c>
      <c r="K652" s="20">
        <v>23</v>
      </c>
      <c r="L652" s="20">
        <v>47.66</v>
      </c>
      <c r="M652" s="20" t="s">
        <v>1493</v>
      </c>
      <c r="N652" s="21" t="s">
        <v>1494</v>
      </c>
      <c r="O652" s="19" t="s">
        <v>5585</v>
      </c>
      <c r="P652" s="22" t="s">
        <v>5586</v>
      </c>
      <c r="Q652" s="26" t="s">
        <v>5563</v>
      </c>
      <c r="R652" s="21" t="s">
        <v>1494</v>
      </c>
      <c r="S652" s="19" t="s">
        <v>5587</v>
      </c>
      <c r="T652" s="23">
        <v>5.4</v>
      </c>
      <c r="U652" s="24">
        <v>4</v>
      </c>
      <c r="V652" s="24">
        <v>0</v>
      </c>
      <c r="W652" s="24">
        <v>18</v>
      </c>
    </row>
    <row r="653" s="1" customFormat="1" ht="15.75" spans="1:23">
      <c r="A653" s="16" t="s">
        <v>1333</v>
      </c>
      <c r="B653" s="16" t="s">
        <v>1336</v>
      </c>
      <c r="C653" s="17" t="s">
        <v>1583</v>
      </c>
      <c r="D653" s="18" t="s">
        <v>5523</v>
      </c>
      <c r="E653" s="19" t="s">
        <v>1488</v>
      </c>
      <c r="F653" s="19" t="s">
        <v>2008</v>
      </c>
      <c r="G653" s="19" t="s">
        <v>1755</v>
      </c>
      <c r="H653" s="19" t="s">
        <v>5588</v>
      </c>
      <c r="I653" s="20">
        <v>786.35</v>
      </c>
      <c r="J653" s="19" t="s">
        <v>5589</v>
      </c>
      <c r="K653" s="20">
        <v>100</v>
      </c>
      <c r="L653" s="20">
        <v>127.17</v>
      </c>
      <c r="M653" s="20">
        <v>100</v>
      </c>
      <c r="N653" s="20">
        <v>127.17</v>
      </c>
      <c r="O653" s="19" t="s">
        <v>5590</v>
      </c>
      <c r="P653" s="21" t="s">
        <v>1494</v>
      </c>
      <c r="Q653" s="26" t="s">
        <v>5591</v>
      </c>
      <c r="R653" s="19" t="s">
        <v>5592</v>
      </c>
      <c r="S653" s="26" t="s">
        <v>1494</v>
      </c>
      <c r="T653" s="21" t="s">
        <v>1494</v>
      </c>
      <c r="U653" s="21" t="s">
        <v>1494</v>
      </c>
      <c r="V653" s="21" t="s">
        <v>1494</v>
      </c>
      <c r="W653" s="21" t="s">
        <v>1494</v>
      </c>
    </row>
    <row r="654" s="1" customFormat="1" ht="15.75" spans="1:23">
      <c r="A654" s="16" t="s">
        <v>1339</v>
      </c>
      <c r="B654" s="16" t="s">
        <v>1342</v>
      </c>
      <c r="C654" s="17" t="s">
        <v>1590</v>
      </c>
      <c r="D654" s="18" t="s">
        <v>5523</v>
      </c>
      <c r="E654" s="19" t="s">
        <v>1488</v>
      </c>
      <c r="F654" s="19" t="s">
        <v>1873</v>
      </c>
      <c r="G654" s="19" t="s">
        <v>1873</v>
      </c>
      <c r="H654" s="19" t="s">
        <v>5593</v>
      </c>
      <c r="I654" s="20">
        <v>113.07</v>
      </c>
      <c r="J654" s="19" t="s">
        <v>5594</v>
      </c>
      <c r="K654" s="20">
        <v>23</v>
      </c>
      <c r="L654" s="20">
        <v>203.41</v>
      </c>
      <c r="M654" s="20">
        <v>23</v>
      </c>
      <c r="N654" s="20">
        <v>203.41</v>
      </c>
      <c r="O654" s="19" t="s">
        <v>5595</v>
      </c>
      <c r="P654" s="22" t="s">
        <v>5596</v>
      </c>
      <c r="Q654" s="26" t="s">
        <v>5009</v>
      </c>
      <c r="R654" s="21" t="s">
        <v>1494</v>
      </c>
      <c r="S654" s="19" t="s">
        <v>5597</v>
      </c>
      <c r="T654" s="23">
        <v>-0.393</v>
      </c>
      <c r="U654" s="24">
        <v>1</v>
      </c>
      <c r="V654" s="24">
        <v>1</v>
      </c>
      <c r="W654" s="24">
        <v>1</v>
      </c>
    </row>
    <row r="655" s="1" customFormat="1" ht="15.75" spans="1:23">
      <c r="A655" s="16" t="s">
        <v>1345</v>
      </c>
      <c r="B655" s="16" t="s">
        <v>1348</v>
      </c>
      <c r="C655" s="17" t="s">
        <v>1598</v>
      </c>
      <c r="D655" s="18" t="s">
        <v>5523</v>
      </c>
      <c r="E655" s="19" t="s">
        <v>1488</v>
      </c>
      <c r="F655" s="19" t="s">
        <v>2804</v>
      </c>
      <c r="G655" s="19" t="s">
        <v>1689</v>
      </c>
      <c r="H655" s="19" t="s">
        <v>5598</v>
      </c>
      <c r="I655" s="20">
        <v>283.28</v>
      </c>
      <c r="J655" s="19" t="s">
        <v>5599</v>
      </c>
      <c r="K655" s="20">
        <v>57</v>
      </c>
      <c r="L655" s="20">
        <v>201.21</v>
      </c>
      <c r="M655" s="20" t="s">
        <v>1493</v>
      </c>
      <c r="N655" s="21" t="s">
        <v>1494</v>
      </c>
      <c r="O655" s="19" t="s">
        <v>5600</v>
      </c>
      <c r="P655" s="22" t="s">
        <v>5601</v>
      </c>
      <c r="Q655" s="26" t="s">
        <v>1497</v>
      </c>
      <c r="R655" s="21" t="s">
        <v>1494</v>
      </c>
      <c r="S655" s="19" t="s">
        <v>5602</v>
      </c>
      <c r="T655" s="23">
        <v>2.658</v>
      </c>
      <c r="U655" s="24">
        <v>2</v>
      </c>
      <c r="V655" s="24">
        <v>3</v>
      </c>
      <c r="W655" s="24">
        <v>2</v>
      </c>
    </row>
    <row r="656" s="1" customFormat="1" ht="15.75" spans="1:23">
      <c r="A656" s="16" t="s">
        <v>1351</v>
      </c>
      <c r="B656" s="16" t="s">
        <v>1353</v>
      </c>
      <c r="C656" s="17" t="s">
        <v>1605</v>
      </c>
      <c r="D656" s="18" t="s">
        <v>5523</v>
      </c>
      <c r="E656" s="19" t="s">
        <v>1488</v>
      </c>
      <c r="F656" s="19" t="s">
        <v>3574</v>
      </c>
      <c r="G656" s="19" t="s">
        <v>1706</v>
      </c>
      <c r="H656" s="19" t="s">
        <v>5603</v>
      </c>
      <c r="I656" s="20">
        <v>377.82</v>
      </c>
      <c r="J656" s="19" t="s">
        <v>5604</v>
      </c>
      <c r="K656" s="20">
        <v>76</v>
      </c>
      <c r="L656" s="20">
        <v>201.15</v>
      </c>
      <c r="M656" s="20" t="s">
        <v>1493</v>
      </c>
      <c r="N656" s="21" t="s">
        <v>1494</v>
      </c>
      <c r="O656" s="19" t="s">
        <v>5605</v>
      </c>
      <c r="P656" s="22" t="s">
        <v>5606</v>
      </c>
      <c r="Q656" s="26" t="s">
        <v>1497</v>
      </c>
      <c r="R656" s="21" t="s">
        <v>1494</v>
      </c>
      <c r="S656" s="19" t="s">
        <v>5607</v>
      </c>
      <c r="T656" s="23">
        <v>4.589</v>
      </c>
      <c r="U656" s="24">
        <v>2</v>
      </c>
      <c r="V656" s="24">
        <v>3</v>
      </c>
      <c r="W656" s="24">
        <v>4</v>
      </c>
    </row>
    <row r="657" s="1" customFormat="1" ht="15.75" spans="1:23">
      <c r="A657" s="16" t="s">
        <v>1355</v>
      </c>
      <c r="B657" s="16" t="s">
        <v>1357</v>
      </c>
      <c r="C657" s="17" t="s">
        <v>1613</v>
      </c>
      <c r="D657" s="18" t="s">
        <v>5523</v>
      </c>
      <c r="E657" s="19" t="s">
        <v>1488</v>
      </c>
      <c r="F657" s="19" t="s">
        <v>3489</v>
      </c>
      <c r="G657" s="19" t="s">
        <v>1490</v>
      </c>
      <c r="H657" s="19" t="s">
        <v>5608</v>
      </c>
      <c r="I657" s="20">
        <v>427.86</v>
      </c>
      <c r="J657" s="19" t="s">
        <v>5609</v>
      </c>
      <c r="K657" s="20">
        <v>86</v>
      </c>
      <c r="L657" s="20">
        <v>201</v>
      </c>
      <c r="M657" s="20" t="s">
        <v>1493</v>
      </c>
      <c r="N657" s="21" t="s">
        <v>1494</v>
      </c>
      <c r="O657" s="19" t="s">
        <v>5610</v>
      </c>
      <c r="P657" s="22" t="s">
        <v>5611</v>
      </c>
      <c r="Q657" s="26" t="s">
        <v>1497</v>
      </c>
      <c r="R657" s="21" t="s">
        <v>1494</v>
      </c>
      <c r="S657" s="19" t="s">
        <v>5612</v>
      </c>
      <c r="T657" s="23">
        <v>2.499</v>
      </c>
      <c r="U657" s="24">
        <v>7</v>
      </c>
      <c r="V657" s="24">
        <v>1</v>
      </c>
      <c r="W657" s="24">
        <v>5</v>
      </c>
    </row>
    <row r="658" s="1" customFormat="1" ht="15.75" spans="1:23">
      <c r="A658" s="16" t="s">
        <v>1316</v>
      </c>
      <c r="B658" s="16" t="s">
        <v>1319</v>
      </c>
      <c r="C658" s="17" t="s">
        <v>1619</v>
      </c>
      <c r="D658" s="18" t="s">
        <v>5523</v>
      </c>
      <c r="E658" s="19" t="s">
        <v>1488</v>
      </c>
      <c r="F658" s="19" t="s">
        <v>2937</v>
      </c>
      <c r="G658" s="19" t="s">
        <v>1689</v>
      </c>
      <c r="H658" s="19" t="s">
        <v>5613</v>
      </c>
      <c r="I658" s="20">
        <v>581.71</v>
      </c>
      <c r="J658" s="19" t="s">
        <v>5614</v>
      </c>
      <c r="K658" s="20">
        <v>100</v>
      </c>
      <c r="L658" s="20">
        <v>171.91</v>
      </c>
      <c r="M658" s="20">
        <v>6</v>
      </c>
      <c r="N658" s="20">
        <v>10.31</v>
      </c>
      <c r="O658" s="19" t="s">
        <v>5615</v>
      </c>
      <c r="P658" s="22" t="s">
        <v>5616</v>
      </c>
      <c r="Q658" s="26" t="s">
        <v>2687</v>
      </c>
      <c r="R658" s="21" t="s">
        <v>1494</v>
      </c>
      <c r="S658" s="19" t="s">
        <v>5617</v>
      </c>
      <c r="T658" s="23">
        <v>6.306</v>
      </c>
      <c r="U658" s="24">
        <v>0</v>
      </c>
      <c r="V658" s="24">
        <v>6</v>
      </c>
      <c r="W658" s="24">
        <v>27</v>
      </c>
    </row>
    <row r="659" s="1" customFormat="1" ht="15.75" spans="1:23">
      <c r="A659" s="16" t="s">
        <v>1322</v>
      </c>
      <c r="B659" s="16" t="s">
        <v>1325</v>
      </c>
      <c r="C659" s="17" t="s">
        <v>1627</v>
      </c>
      <c r="D659" s="18" t="s">
        <v>5523</v>
      </c>
      <c r="E659" s="19" t="s">
        <v>1488</v>
      </c>
      <c r="F659" s="19" t="s">
        <v>1873</v>
      </c>
      <c r="G659" s="19" t="s">
        <v>1873</v>
      </c>
      <c r="H659" s="19" t="s">
        <v>5618</v>
      </c>
      <c r="I659" s="20">
        <v>250.29</v>
      </c>
      <c r="J659" s="19" t="s">
        <v>5619</v>
      </c>
      <c r="K659" s="20">
        <v>50</v>
      </c>
      <c r="L659" s="20">
        <v>199.77</v>
      </c>
      <c r="M659" s="20" t="s">
        <v>1493</v>
      </c>
      <c r="N659" s="21" t="s">
        <v>1494</v>
      </c>
      <c r="O659" s="19" t="s">
        <v>5620</v>
      </c>
      <c r="P659" s="22" t="s">
        <v>2661</v>
      </c>
      <c r="Q659" s="26" t="s">
        <v>1497</v>
      </c>
      <c r="R659" s="19" t="s">
        <v>5621</v>
      </c>
      <c r="S659" s="19" t="s">
        <v>5622</v>
      </c>
      <c r="T659" s="23">
        <v>2.326</v>
      </c>
      <c r="U659" s="24">
        <v>4</v>
      </c>
      <c r="V659" s="24">
        <v>0</v>
      </c>
      <c r="W659" s="24">
        <v>4</v>
      </c>
    </row>
    <row r="660" s="1" customFormat="1" ht="15.75" spans="1:23">
      <c r="A660" s="16" t="s">
        <v>1328</v>
      </c>
      <c r="B660" s="16" t="s">
        <v>1331</v>
      </c>
      <c r="C660" s="17" t="s">
        <v>1635</v>
      </c>
      <c r="D660" s="18" t="s">
        <v>5523</v>
      </c>
      <c r="E660" s="19" t="s">
        <v>1488</v>
      </c>
      <c r="F660" s="19" t="s">
        <v>1873</v>
      </c>
      <c r="G660" s="19" t="s">
        <v>1689</v>
      </c>
      <c r="H660" s="19" t="s">
        <v>5623</v>
      </c>
      <c r="I660" s="20">
        <v>423.4</v>
      </c>
      <c r="J660" s="19" t="s">
        <v>5624</v>
      </c>
      <c r="K660" s="20">
        <v>85</v>
      </c>
      <c r="L660" s="20">
        <v>200.76</v>
      </c>
      <c r="M660" s="20">
        <v>5</v>
      </c>
      <c r="N660" s="20">
        <v>11.81</v>
      </c>
      <c r="O660" s="19" t="s">
        <v>5625</v>
      </c>
      <c r="P660" s="22" t="s">
        <v>5626</v>
      </c>
      <c r="Q660" s="26" t="s">
        <v>3305</v>
      </c>
      <c r="R660" s="21" t="s">
        <v>1494</v>
      </c>
      <c r="S660" s="19" t="s">
        <v>5627</v>
      </c>
      <c r="T660" s="23">
        <v>1.9</v>
      </c>
      <c r="U660" s="24">
        <v>7</v>
      </c>
      <c r="V660" s="24">
        <v>0</v>
      </c>
      <c r="W660" s="24">
        <v>11</v>
      </c>
    </row>
    <row r="661" s="1" customFormat="1" ht="15.75" spans="1:23">
      <c r="A661" s="16" t="s">
        <v>1334</v>
      </c>
      <c r="B661" s="16" t="s">
        <v>1337</v>
      </c>
      <c r="C661" s="17" t="s">
        <v>1643</v>
      </c>
      <c r="D661" s="18" t="s">
        <v>5523</v>
      </c>
      <c r="E661" s="19" t="s">
        <v>1488</v>
      </c>
      <c r="F661" s="19" t="s">
        <v>2937</v>
      </c>
      <c r="G661" s="19" t="s">
        <v>1689</v>
      </c>
      <c r="H661" s="19" t="s">
        <v>5628</v>
      </c>
      <c r="I661" s="20">
        <v>168.03</v>
      </c>
      <c r="J661" s="19" t="s">
        <v>5629</v>
      </c>
      <c r="K661" s="20">
        <v>25</v>
      </c>
      <c r="L661" s="20">
        <v>148.78</v>
      </c>
      <c r="M661" s="20" t="s">
        <v>1493</v>
      </c>
      <c r="N661" s="21" t="s">
        <v>1494</v>
      </c>
      <c r="O661" s="19" t="s">
        <v>5630</v>
      </c>
      <c r="P661" s="22" t="s">
        <v>5631</v>
      </c>
      <c r="Q661" s="26" t="s">
        <v>1497</v>
      </c>
      <c r="R661" s="19" t="s">
        <v>5632</v>
      </c>
      <c r="S661" s="19" t="s">
        <v>5633</v>
      </c>
      <c r="T661" s="23">
        <v>1.655</v>
      </c>
      <c r="U661" s="24">
        <v>0</v>
      </c>
      <c r="V661" s="24">
        <v>0</v>
      </c>
      <c r="W661" s="24">
        <v>1</v>
      </c>
    </row>
    <row r="662" s="1" customFormat="1" ht="15.75" spans="1:23">
      <c r="A662" s="16" t="s">
        <v>1340</v>
      </c>
      <c r="B662" s="16" t="s">
        <v>1343</v>
      </c>
      <c r="C662" s="17" t="s">
        <v>1653</v>
      </c>
      <c r="D662" s="18" t="s">
        <v>5523</v>
      </c>
      <c r="E662" s="19" t="s">
        <v>1488</v>
      </c>
      <c r="F662" s="19" t="s">
        <v>1567</v>
      </c>
      <c r="G662" s="19" t="s">
        <v>1490</v>
      </c>
      <c r="H662" s="19" t="s">
        <v>5634</v>
      </c>
      <c r="I662" s="20">
        <v>586.79</v>
      </c>
      <c r="J662" s="19" t="s">
        <v>5635</v>
      </c>
      <c r="K662" s="20">
        <v>100</v>
      </c>
      <c r="L662" s="20">
        <v>170.42</v>
      </c>
      <c r="M662" s="20">
        <v>100</v>
      </c>
      <c r="N662" s="20">
        <v>170.42</v>
      </c>
      <c r="O662" s="19" t="s">
        <v>5636</v>
      </c>
      <c r="P662" s="22" t="s">
        <v>5637</v>
      </c>
      <c r="Q662" s="26" t="s">
        <v>1497</v>
      </c>
      <c r="R662" s="21" t="s">
        <v>1494</v>
      </c>
      <c r="S662" s="26" t="s">
        <v>1494</v>
      </c>
      <c r="T662" s="21" t="s">
        <v>1494</v>
      </c>
      <c r="U662" s="21" t="s">
        <v>1494</v>
      </c>
      <c r="V662" s="21" t="s">
        <v>1494</v>
      </c>
      <c r="W662" s="21" t="s">
        <v>1494</v>
      </c>
    </row>
    <row r="663" s="1" customFormat="1" ht="15.75" spans="1:23">
      <c r="A663" s="16" t="s">
        <v>1346</v>
      </c>
      <c r="B663" s="16" t="s">
        <v>1349</v>
      </c>
      <c r="C663" s="17" t="s">
        <v>1660</v>
      </c>
      <c r="D663" s="18" t="s">
        <v>5523</v>
      </c>
      <c r="E663" s="19" t="s">
        <v>1488</v>
      </c>
      <c r="F663" s="19" t="s">
        <v>1873</v>
      </c>
      <c r="G663" s="19" t="s">
        <v>1873</v>
      </c>
      <c r="H663" s="19" t="s">
        <v>5638</v>
      </c>
      <c r="I663" s="20">
        <v>90.08</v>
      </c>
      <c r="J663" s="19" t="s">
        <v>5639</v>
      </c>
      <c r="K663" s="20">
        <v>18</v>
      </c>
      <c r="L663" s="20">
        <v>199.82</v>
      </c>
      <c r="M663" s="20">
        <v>18</v>
      </c>
      <c r="N663" s="20">
        <v>199.82</v>
      </c>
      <c r="O663" s="19" t="s">
        <v>5640</v>
      </c>
      <c r="P663" s="22" t="s">
        <v>5641</v>
      </c>
      <c r="Q663" s="26" t="s">
        <v>1497</v>
      </c>
      <c r="R663" s="19" t="s">
        <v>5642</v>
      </c>
      <c r="S663" s="19" t="s">
        <v>5643</v>
      </c>
      <c r="T663" s="23">
        <v>-0.393</v>
      </c>
      <c r="U663" s="24">
        <v>1</v>
      </c>
      <c r="V663" s="24">
        <v>1</v>
      </c>
      <c r="W663" s="24">
        <v>1</v>
      </c>
    </row>
    <row r="664" s="1" customFormat="1" ht="15.75" spans="1:23">
      <c r="A664" s="36" t="s">
        <v>1359</v>
      </c>
      <c r="B664" s="36" t="s">
        <v>1365</v>
      </c>
      <c r="C664" s="37" t="s">
        <v>1486</v>
      </c>
      <c r="D664" s="38" t="s">
        <v>5644</v>
      </c>
      <c r="E664" s="39" t="s">
        <v>5645</v>
      </c>
      <c r="F664" s="40" t="s">
        <v>2937</v>
      </c>
      <c r="G664" s="40" t="s">
        <v>1689</v>
      </c>
      <c r="H664" s="39" t="s">
        <v>5646</v>
      </c>
      <c r="I664" s="41">
        <v>206.03</v>
      </c>
      <c r="J664" s="39" t="s">
        <v>5647</v>
      </c>
      <c r="K664" s="41" t="s">
        <v>1493</v>
      </c>
      <c r="L664" s="41" t="s">
        <v>1494</v>
      </c>
      <c r="M664" s="41">
        <v>41</v>
      </c>
      <c r="N664" s="41">
        <v>199</v>
      </c>
      <c r="O664" s="40" t="s">
        <v>5648</v>
      </c>
      <c r="P664" s="42" t="s">
        <v>5649</v>
      </c>
      <c r="Q664" s="40" t="s">
        <v>1497</v>
      </c>
      <c r="R664" s="40" t="s">
        <v>1494</v>
      </c>
      <c r="S664" s="39" t="s">
        <v>5650</v>
      </c>
      <c r="T664" s="43">
        <v>-0.701</v>
      </c>
      <c r="U664" s="44">
        <v>0</v>
      </c>
      <c r="V664" s="44">
        <v>0</v>
      </c>
      <c r="W664" s="44">
        <v>2</v>
      </c>
    </row>
    <row r="665" s="1" customFormat="1" ht="15.75" spans="1:23">
      <c r="A665" s="36" t="s">
        <v>1371</v>
      </c>
      <c r="B665" s="36" t="s">
        <v>1376</v>
      </c>
      <c r="C665" s="37" t="s">
        <v>1499</v>
      </c>
      <c r="D665" s="38" t="s">
        <v>5644</v>
      </c>
      <c r="E665" s="39" t="s">
        <v>5645</v>
      </c>
      <c r="F665" s="40" t="s">
        <v>5651</v>
      </c>
      <c r="G665" s="40" t="s">
        <v>1645</v>
      </c>
      <c r="H665" s="39" t="s">
        <v>5652</v>
      </c>
      <c r="I665" s="41">
        <v>146.14</v>
      </c>
      <c r="J665" s="39" t="s">
        <v>5653</v>
      </c>
      <c r="K665" s="41" t="s">
        <v>1493</v>
      </c>
      <c r="L665" s="41" t="s">
        <v>1494</v>
      </c>
      <c r="M665" s="41">
        <v>9</v>
      </c>
      <c r="N665" s="41">
        <v>61.58</v>
      </c>
      <c r="O665" s="40" t="s">
        <v>5654</v>
      </c>
      <c r="P665" s="42" t="s">
        <v>5655</v>
      </c>
      <c r="Q665" s="40" t="s">
        <v>1497</v>
      </c>
      <c r="R665" s="40" t="s">
        <v>1494</v>
      </c>
      <c r="S665" s="39" t="s">
        <v>5656</v>
      </c>
      <c r="T665" s="43">
        <v>-4.087</v>
      </c>
      <c r="U665" s="44">
        <v>2</v>
      </c>
      <c r="V665" s="44">
        <v>2</v>
      </c>
      <c r="W665" s="44">
        <v>4</v>
      </c>
    </row>
    <row r="666" s="1" customFormat="1" ht="15.75" spans="1:23">
      <c r="A666" s="36" t="s">
        <v>1381</v>
      </c>
      <c r="B666" s="36" t="s">
        <v>1386</v>
      </c>
      <c r="C666" s="37" t="s">
        <v>1508</v>
      </c>
      <c r="D666" s="38" t="s">
        <v>5644</v>
      </c>
      <c r="E666" s="39" t="s">
        <v>5645</v>
      </c>
      <c r="F666" s="40" t="s">
        <v>2110</v>
      </c>
      <c r="G666" s="40" t="s">
        <v>1755</v>
      </c>
      <c r="H666" s="39" t="s">
        <v>5657</v>
      </c>
      <c r="I666" s="41">
        <v>183.91</v>
      </c>
      <c r="J666" s="39" t="s">
        <v>5658</v>
      </c>
      <c r="K666" s="41" t="s">
        <v>1493</v>
      </c>
      <c r="L666" s="41" t="s">
        <v>1494</v>
      </c>
      <c r="M666" s="41">
        <v>36</v>
      </c>
      <c r="N666" s="41">
        <v>195.75</v>
      </c>
      <c r="O666" s="40" t="s">
        <v>5659</v>
      </c>
      <c r="P666" s="42" t="s">
        <v>5660</v>
      </c>
      <c r="Q666" s="40" t="s">
        <v>1854</v>
      </c>
      <c r="R666" s="40" t="s">
        <v>1494</v>
      </c>
      <c r="S666" s="39" t="s">
        <v>5661</v>
      </c>
      <c r="T666" s="43">
        <v>-3.177</v>
      </c>
      <c r="U666" s="44">
        <v>0</v>
      </c>
      <c r="V666" s="44">
        <v>0</v>
      </c>
      <c r="W666" s="44">
        <v>0</v>
      </c>
    </row>
    <row r="667" s="1" customFormat="1" ht="15.75" spans="1:23">
      <c r="A667" s="36" t="s">
        <v>1391</v>
      </c>
      <c r="B667" s="36" t="s">
        <v>1396</v>
      </c>
      <c r="C667" s="37" t="s">
        <v>1517</v>
      </c>
      <c r="D667" s="38" t="s">
        <v>5644</v>
      </c>
      <c r="E667" s="39" t="s">
        <v>5645</v>
      </c>
      <c r="F667" s="40" t="s">
        <v>1873</v>
      </c>
      <c r="G667" s="40" t="s">
        <v>1873</v>
      </c>
      <c r="H667" s="39" t="s">
        <v>5662</v>
      </c>
      <c r="I667" s="41">
        <v>663.43</v>
      </c>
      <c r="J667" s="39" t="s">
        <v>5663</v>
      </c>
      <c r="K667" s="41" t="s">
        <v>1493</v>
      </c>
      <c r="L667" s="41" t="s">
        <v>1494</v>
      </c>
      <c r="M667" s="41">
        <v>100</v>
      </c>
      <c r="N667" s="41">
        <v>150.73</v>
      </c>
      <c r="O667" s="40" t="s">
        <v>5664</v>
      </c>
      <c r="P667" s="42" t="s">
        <v>5665</v>
      </c>
      <c r="Q667" s="40" t="s">
        <v>1497</v>
      </c>
      <c r="R667" s="40" t="s">
        <v>5666</v>
      </c>
      <c r="S667" s="39" t="s">
        <v>5667</v>
      </c>
      <c r="T667" s="43">
        <v>-4.524</v>
      </c>
      <c r="U667" s="44">
        <v>9</v>
      </c>
      <c r="V667" s="44">
        <v>6</v>
      </c>
      <c r="W667" s="44">
        <v>11</v>
      </c>
    </row>
    <row r="668" s="1" customFormat="1" ht="15.75" spans="1:23">
      <c r="A668" s="36" t="s">
        <v>1401</v>
      </c>
      <c r="B668" s="36" t="s">
        <v>1406</v>
      </c>
      <c r="C668" s="37" t="s">
        <v>1526</v>
      </c>
      <c r="D668" s="38" t="s">
        <v>5644</v>
      </c>
      <c r="E668" s="39" t="s">
        <v>5645</v>
      </c>
      <c r="F668" s="40" t="s">
        <v>1828</v>
      </c>
      <c r="G668" s="40" t="s">
        <v>1739</v>
      </c>
      <c r="H668" s="39" t="s">
        <v>5668</v>
      </c>
      <c r="I668" s="41">
        <v>139.19</v>
      </c>
      <c r="J668" s="39" t="s">
        <v>5669</v>
      </c>
      <c r="K668" s="41" t="s">
        <v>1493</v>
      </c>
      <c r="L668" s="41" t="s">
        <v>1494</v>
      </c>
      <c r="M668" s="41">
        <v>27</v>
      </c>
      <c r="N668" s="41">
        <v>193.98</v>
      </c>
      <c r="O668" s="40" t="s">
        <v>5670</v>
      </c>
      <c r="P668" s="42" t="s">
        <v>5671</v>
      </c>
      <c r="Q668" s="40" t="s">
        <v>2828</v>
      </c>
      <c r="R668" s="40" t="s">
        <v>1494</v>
      </c>
      <c r="S668" s="39" t="s">
        <v>5672</v>
      </c>
      <c r="T668" s="43">
        <v>1.158</v>
      </c>
      <c r="U668" s="44">
        <v>0</v>
      </c>
      <c r="V668" s="44">
        <v>1</v>
      </c>
      <c r="W668" s="44">
        <v>1</v>
      </c>
    </row>
    <row r="669" s="1" customFormat="1" ht="15.75" spans="1:23">
      <c r="A669" s="36" t="s">
        <v>1411</v>
      </c>
      <c r="B669" s="36" t="s">
        <v>1416</v>
      </c>
      <c r="C669" s="37" t="s">
        <v>1534</v>
      </c>
      <c r="D669" s="38" t="s">
        <v>5644</v>
      </c>
      <c r="E669" s="39" t="s">
        <v>5645</v>
      </c>
      <c r="F669" s="40" t="s">
        <v>1873</v>
      </c>
      <c r="G669" s="40" t="s">
        <v>1873</v>
      </c>
      <c r="H669" s="39" t="s">
        <v>5673</v>
      </c>
      <c r="I669" s="41">
        <v>174.2</v>
      </c>
      <c r="J669" s="39" t="s">
        <v>5674</v>
      </c>
      <c r="K669" s="41" t="s">
        <v>1493</v>
      </c>
      <c r="L669" s="41" t="s">
        <v>1494</v>
      </c>
      <c r="M669" s="41">
        <v>34</v>
      </c>
      <c r="N669" s="41">
        <v>195.18</v>
      </c>
      <c r="O669" s="40" t="s">
        <v>5675</v>
      </c>
      <c r="P669" s="42" t="s">
        <v>5676</v>
      </c>
      <c r="Q669" s="40" t="s">
        <v>1497</v>
      </c>
      <c r="R669" s="40" t="s">
        <v>1494</v>
      </c>
      <c r="S669" s="39" t="s">
        <v>5677</v>
      </c>
      <c r="T669" s="43">
        <v>0</v>
      </c>
      <c r="U669" s="44">
        <v>0</v>
      </c>
      <c r="V669" s="44">
        <v>0</v>
      </c>
      <c r="W669" s="44">
        <v>0</v>
      </c>
    </row>
    <row r="670" s="1" customFormat="1" ht="15.75" spans="1:23">
      <c r="A670" s="36" t="s">
        <v>1421</v>
      </c>
      <c r="B670" s="36" t="s">
        <v>1426</v>
      </c>
      <c r="C670" s="37" t="s">
        <v>1542</v>
      </c>
      <c r="D670" s="38" t="s">
        <v>5644</v>
      </c>
      <c r="E670" s="39" t="s">
        <v>5645</v>
      </c>
      <c r="F670" s="40" t="s">
        <v>1828</v>
      </c>
      <c r="G670" s="40" t="s">
        <v>1739</v>
      </c>
      <c r="H670" s="39" t="s">
        <v>5678</v>
      </c>
      <c r="I670" s="41">
        <v>196.11</v>
      </c>
      <c r="J670" s="39" t="s">
        <v>5679</v>
      </c>
      <c r="K670" s="41" t="s">
        <v>1493</v>
      </c>
      <c r="L670" s="41" t="s">
        <v>1494</v>
      </c>
      <c r="M670" s="41">
        <v>39</v>
      </c>
      <c r="N670" s="41">
        <v>198.87</v>
      </c>
      <c r="O670" s="40" t="s">
        <v>5680</v>
      </c>
      <c r="P670" s="42" t="s">
        <v>5681</v>
      </c>
      <c r="Q670" s="40" t="s">
        <v>1497</v>
      </c>
      <c r="R670" s="40" t="s">
        <v>1494</v>
      </c>
      <c r="S670" s="39" t="s">
        <v>5682</v>
      </c>
      <c r="T670" s="43">
        <v>0</v>
      </c>
      <c r="U670" s="44">
        <v>0</v>
      </c>
      <c r="V670" s="44">
        <v>0</v>
      </c>
      <c r="W670" s="44">
        <v>0</v>
      </c>
    </row>
    <row r="671" s="1" customFormat="1" ht="15.75" spans="1:23">
      <c r="A671" s="36" t="s">
        <v>1431</v>
      </c>
      <c r="B671" s="36" t="s">
        <v>1436</v>
      </c>
      <c r="C671" s="37" t="s">
        <v>1551</v>
      </c>
      <c r="D671" s="38" t="s">
        <v>5644</v>
      </c>
      <c r="E671" s="39" t="s">
        <v>5645</v>
      </c>
      <c r="F671" s="40" t="s">
        <v>2937</v>
      </c>
      <c r="G671" s="40" t="s">
        <v>1689</v>
      </c>
      <c r="H671" s="39" t="s">
        <v>5683</v>
      </c>
      <c r="I671" s="41">
        <v>143.95</v>
      </c>
      <c r="J671" s="39" t="s">
        <v>5684</v>
      </c>
      <c r="K671" s="41" t="s">
        <v>1493</v>
      </c>
      <c r="L671" s="41" t="s">
        <v>1494</v>
      </c>
      <c r="M671" s="41">
        <v>29</v>
      </c>
      <c r="N671" s="41">
        <v>201.46</v>
      </c>
      <c r="O671" s="40" t="s">
        <v>5685</v>
      </c>
      <c r="P671" s="42" t="s">
        <v>5686</v>
      </c>
      <c r="Q671" s="40" t="s">
        <v>3540</v>
      </c>
      <c r="R671" s="40" t="s">
        <v>5687</v>
      </c>
      <c r="S671" s="39" t="s">
        <v>5688</v>
      </c>
      <c r="T671" s="43">
        <v>-2.357</v>
      </c>
      <c r="U671" s="44">
        <v>0</v>
      </c>
      <c r="V671" s="44">
        <v>0</v>
      </c>
      <c r="W671" s="44">
        <v>0</v>
      </c>
    </row>
    <row r="672" s="1" customFormat="1" ht="15.75" spans="1:23">
      <c r="A672" s="36" t="s">
        <v>1360</v>
      </c>
      <c r="B672" s="36" t="s">
        <v>1366</v>
      </c>
      <c r="C672" s="37" t="s">
        <v>1558</v>
      </c>
      <c r="D672" s="38" t="s">
        <v>5644</v>
      </c>
      <c r="E672" s="39" t="s">
        <v>5645</v>
      </c>
      <c r="F672" s="40" t="s">
        <v>1873</v>
      </c>
      <c r="G672" s="40" t="s">
        <v>1873</v>
      </c>
      <c r="H672" s="39" t="s">
        <v>5689</v>
      </c>
      <c r="I672" s="41">
        <v>268.27</v>
      </c>
      <c r="J672" s="39" t="s">
        <v>5690</v>
      </c>
      <c r="K672" s="41" t="s">
        <v>1493</v>
      </c>
      <c r="L672" s="41" t="s">
        <v>1494</v>
      </c>
      <c r="M672" s="41">
        <v>42</v>
      </c>
      <c r="N672" s="41">
        <v>156.56</v>
      </c>
      <c r="O672" s="40" t="s">
        <v>5691</v>
      </c>
      <c r="P672" s="42" t="s">
        <v>5692</v>
      </c>
      <c r="Q672" s="40" t="s">
        <v>5693</v>
      </c>
      <c r="R672" s="40" t="s">
        <v>5694</v>
      </c>
      <c r="S672" s="39" t="s">
        <v>5695</v>
      </c>
      <c r="T672" s="43">
        <v>-1.471</v>
      </c>
      <c r="U672" s="44">
        <v>0</v>
      </c>
      <c r="V672" s="44">
        <v>2</v>
      </c>
      <c r="W672" s="44">
        <v>7</v>
      </c>
    </row>
    <row r="673" s="1" customFormat="1" ht="15.75" spans="1:23">
      <c r="A673" s="36" t="s">
        <v>1372</v>
      </c>
      <c r="B673" s="36" t="s">
        <v>1377</v>
      </c>
      <c r="C673" s="37" t="s">
        <v>1566</v>
      </c>
      <c r="D673" s="38" t="s">
        <v>5644</v>
      </c>
      <c r="E673" s="39" t="s">
        <v>5645</v>
      </c>
      <c r="F673" s="40" t="s">
        <v>1377</v>
      </c>
      <c r="G673" s="40" t="s">
        <v>1689</v>
      </c>
      <c r="H673" s="39" t="s">
        <v>5696</v>
      </c>
      <c r="I673" s="41">
        <v>307.32</v>
      </c>
      <c r="J673" s="39" t="s">
        <v>5697</v>
      </c>
      <c r="K673" s="41" t="s">
        <v>1493</v>
      </c>
      <c r="L673" s="41" t="s">
        <v>1494</v>
      </c>
      <c r="M673" s="41">
        <v>61</v>
      </c>
      <c r="N673" s="41">
        <v>198.49</v>
      </c>
      <c r="O673" s="40" t="s">
        <v>5698</v>
      </c>
      <c r="P673" s="42" t="s">
        <v>5699</v>
      </c>
      <c r="Q673" s="40" t="s">
        <v>1497</v>
      </c>
      <c r="R673" s="40" t="s">
        <v>5700</v>
      </c>
      <c r="S673" s="39" t="s">
        <v>5701</v>
      </c>
      <c r="T673" s="43">
        <v>-4.772</v>
      </c>
      <c r="U673" s="44">
        <v>4</v>
      </c>
      <c r="V673" s="44">
        <v>3</v>
      </c>
      <c r="W673" s="44">
        <v>9</v>
      </c>
    </row>
    <row r="674" s="1" customFormat="1" ht="15.75" spans="1:23">
      <c r="A674" s="36" t="s">
        <v>1382</v>
      </c>
      <c r="B674" s="36" t="s">
        <v>1387</v>
      </c>
      <c r="C674" s="37" t="s">
        <v>1573</v>
      </c>
      <c r="D674" s="38" t="s">
        <v>5644</v>
      </c>
      <c r="E674" s="39" t="s">
        <v>5645</v>
      </c>
      <c r="F674" s="40" t="s">
        <v>3028</v>
      </c>
      <c r="G674" s="40" t="s">
        <v>1645</v>
      </c>
      <c r="H674" s="39" t="s">
        <v>5702</v>
      </c>
      <c r="I674" s="41">
        <v>216.17</v>
      </c>
      <c r="J674" s="39" t="s">
        <v>5703</v>
      </c>
      <c r="K674" s="41">
        <v>2</v>
      </c>
      <c r="L674" s="41">
        <v>9.25</v>
      </c>
      <c r="M674" s="41">
        <v>43</v>
      </c>
      <c r="N674" s="41">
        <v>198.92</v>
      </c>
      <c r="O674" s="40" t="s">
        <v>5704</v>
      </c>
      <c r="P674" s="42" t="s">
        <v>5705</v>
      </c>
      <c r="Q674" s="40" t="s">
        <v>1650</v>
      </c>
      <c r="R674" s="40" t="s">
        <v>5706</v>
      </c>
      <c r="S674" s="39" t="s">
        <v>5707</v>
      </c>
      <c r="T674" s="43">
        <v>0.195</v>
      </c>
      <c r="U674" s="44">
        <v>1</v>
      </c>
      <c r="V674" s="44">
        <v>1</v>
      </c>
      <c r="W674" s="44">
        <v>3</v>
      </c>
    </row>
    <row r="675" s="1" customFormat="1" ht="15.75" spans="1:23">
      <c r="A675" s="36" t="s">
        <v>1392</v>
      </c>
      <c r="B675" s="36" t="s">
        <v>1397</v>
      </c>
      <c r="C675" s="37" t="s">
        <v>1583</v>
      </c>
      <c r="D675" s="38" t="s">
        <v>5644</v>
      </c>
      <c r="E675" s="39" t="s">
        <v>5645</v>
      </c>
      <c r="F675" s="40" t="s">
        <v>1873</v>
      </c>
      <c r="G675" s="40" t="s">
        <v>1873</v>
      </c>
      <c r="H675" s="39" t="s">
        <v>5708</v>
      </c>
      <c r="I675" s="41">
        <v>135.18</v>
      </c>
      <c r="J675" s="39" t="s">
        <v>5709</v>
      </c>
      <c r="K675" s="41" t="s">
        <v>1493</v>
      </c>
      <c r="L675" s="41" t="s">
        <v>1494</v>
      </c>
      <c r="M675" s="41">
        <v>27</v>
      </c>
      <c r="N675" s="41">
        <v>199.73</v>
      </c>
      <c r="O675" s="40" t="s">
        <v>5710</v>
      </c>
      <c r="P675" s="42" t="s">
        <v>5711</v>
      </c>
      <c r="Q675" s="40" t="s">
        <v>1497</v>
      </c>
      <c r="R675" s="40" t="s">
        <v>5712</v>
      </c>
      <c r="S675" s="39" t="s">
        <v>5713</v>
      </c>
      <c r="T675" s="43">
        <v>0</v>
      </c>
      <c r="U675" s="44">
        <v>0</v>
      </c>
      <c r="V675" s="44">
        <v>0</v>
      </c>
      <c r="W675" s="44">
        <v>0</v>
      </c>
    </row>
    <row r="676" s="1" customFormat="1" ht="15.75" spans="1:23">
      <c r="A676" s="36" t="s">
        <v>1402</v>
      </c>
      <c r="B676" s="36" t="s">
        <v>1407</v>
      </c>
      <c r="C676" s="37" t="s">
        <v>1590</v>
      </c>
      <c r="D676" s="38" t="s">
        <v>5644</v>
      </c>
      <c r="E676" s="39" t="s">
        <v>5645</v>
      </c>
      <c r="F676" s="40" t="s">
        <v>1873</v>
      </c>
      <c r="G676" s="40" t="s">
        <v>1873</v>
      </c>
      <c r="H676" s="39" t="s">
        <v>5714</v>
      </c>
      <c r="I676" s="41">
        <v>125.84</v>
      </c>
      <c r="J676" s="39" t="s">
        <v>5715</v>
      </c>
      <c r="K676" s="41" t="s">
        <v>1494</v>
      </c>
      <c r="L676" s="41" t="s">
        <v>1494</v>
      </c>
      <c r="M676" s="41">
        <v>100</v>
      </c>
      <c r="N676" s="41">
        <v>794.66</v>
      </c>
      <c r="O676" s="40" t="s">
        <v>5716</v>
      </c>
      <c r="P676" s="42" t="s">
        <v>5717</v>
      </c>
      <c r="Q676" s="40" t="s">
        <v>1497</v>
      </c>
      <c r="R676" s="40" t="s">
        <v>1494</v>
      </c>
      <c r="S676" s="39" t="s">
        <v>5718</v>
      </c>
      <c r="T676" s="43">
        <v>0.971</v>
      </c>
      <c r="U676" s="44">
        <v>0</v>
      </c>
      <c r="V676" s="44">
        <v>0</v>
      </c>
      <c r="W676" s="44">
        <v>0</v>
      </c>
    </row>
    <row r="677" s="5" customFormat="1" ht="15.75" spans="1:23">
      <c r="A677" s="36" t="s">
        <v>1412</v>
      </c>
      <c r="B677" s="36" t="s">
        <v>1417</v>
      </c>
      <c r="C677" s="37" t="s">
        <v>1598</v>
      </c>
      <c r="D677" s="38" t="s">
        <v>5644</v>
      </c>
      <c r="E677" s="39" t="s">
        <v>5645</v>
      </c>
      <c r="F677" s="40" t="s">
        <v>5719</v>
      </c>
      <c r="G677" s="40" t="s">
        <v>1689</v>
      </c>
      <c r="H677" s="39" t="s">
        <v>5720</v>
      </c>
      <c r="I677" s="41">
        <v>498.4</v>
      </c>
      <c r="J677" s="39" t="s">
        <v>5721</v>
      </c>
      <c r="K677" s="41" t="s">
        <v>1493</v>
      </c>
      <c r="L677" s="41" t="s">
        <v>1494</v>
      </c>
      <c r="M677" s="41">
        <v>99</v>
      </c>
      <c r="N677" s="41">
        <v>198.64</v>
      </c>
      <c r="O677" s="40" t="s">
        <v>5722</v>
      </c>
      <c r="P677" s="42" t="s">
        <v>5723</v>
      </c>
      <c r="Q677" s="40" t="s">
        <v>5724</v>
      </c>
      <c r="R677" s="40" t="s">
        <v>1494</v>
      </c>
      <c r="S677" s="39" t="s">
        <v>5725</v>
      </c>
      <c r="T677" s="43">
        <v>-2.834</v>
      </c>
      <c r="U677" s="44">
        <v>5</v>
      </c>
      <c r="V677" s="44">
        <v>3</v>
      </c>
      <c r="W677" s="44">
        <v>9</v>
      </c>
    </row>
    <row r="678" s="1" customFormat="1" ht="15.75" spans="1:23">
      <c r="A678" s="36" t="s">
        <v>1422</v>
      </c>
      <c r="B678" s="36" t="s">
        <v>1427</v>
      </c>
      <c r="C678" s="37" t="s">
        <v>1605</v>
      </c>
      <c r="D678" s="38" t="s">
        <v>5644</v>
      </c>
      <c r="E678" s="39" t="s">
        <v>5645</v>
      </c>
      <c r="F678" s="40" t="s">
        <v>1873</v>
      </c>
      <c r="G678" s="40" t="s">
        <v>1873</v>
      </c>
      <c r="H678" s="39" t="s">
        <v>5726</v>
      </c>
      <c r="I678" s="41">
        <v>478.33</v>
      </c>
      <c r="J678" s="39" t="s">
        <v>5727</v>
      </c>
      <c r="K678" s="41" t="s">
        <v>1493</v>
      </c>
      <c r="L678" s="41" t="s">
        <v>1494</v>
      </c>
      <c r="M678" s="41">
        <v>39</v>
      </c>
      <c r="N678" s="41">
        <v>81.53</v>
      </c>
      <c r="O678" s="40" t="s">
        <v>5728</v>
      </c>
      <c r="P678" s="42" t="s">
        <v>5729</v>
      </c>
      <c r="Q678" s="40" t="s">
        <v>5730</v>
      </c>
      <c r="R678" s="40" t="s">
        <v>5731</v>
      </c>
      <c r="S678" s="39" t="s">
        <v>5732</v>
      </c>
      <c r="T678" s="43">
        <v>0</v>
      </c>
      <c r="U678" s="44">
        <v>0</v>
      </c>
      <c r="V678" s="44">
        <v>0</v>
      </c>
      <c r="W678" s="44">
        <v>0</v>
      </c>
    </row>
    <row r="679" s="6" customFormat="1" ht="15.75" spans="1:23">
      <c r="A679" s="36" t="s">
        <v>1432</v>
      </c>
      <c r="B679" s="36" t="s">
        <v>1437</v>
      </c>
      <c r="C679" s="37" t="s">
        <v>1613</v>
      </c>
      <c r="D679" s="38" t="s">
        <v>5644</v>
      </c>
      <c r="E679" s="39" t="s">
        <v>5645</v>
      </c>
      <c r="F679" s="40" t="s">
        <v>1873</v>
      </c>
      <c r="G679" s="40" t="s">
        <v>1873</v>
      </c>
      <c r="H679" s="39" t="s">
        <v>5733</v>
      </c>
      <c r="I679" s="41">
        <v>226.23</v>
      </c>
      <c r="J679" s="39" t="s">
        <v>5734</v>
      </c>
      <c r="K679" s="41" t="s">
        <v>1493</v>
      </c>
      <c r="L679" s="41" t="s">
        <v>1494</v>
      </c>
      <c r="M679" s="41">
        <v>45</v>
      </c>
      <c r="N679" s="41">
        <v>198.91</v>
      </c>
      <c r="O679" s="40" t="s">
        <v>5735</v>
      </c>
      <c r="P679" s="42" t="s">
        <v>5736</v>
      </c>
      <c r="Q679" s="40" t="s">
        <v>1497</v>
      </c>
      <c r="R679" s="40" t="s">
        <v>5737</v>
      </c>
      <c r="S679" s="39" t="s">
        <v>5738</v>
      </c>
      <c r="T679" s="43">
        <v>-4.268</v>
      </c>
      <c r="U679" s="44">
        <v>3</v>
      </c>
      <c r="V679" s="44">
        <v>3</v>
      </c>
      <c r="W679" s="44">
        <v>6</v>
      </c>
    </row>
    <row r="680" s="6" customFormat="1" ht="15.75" spans="1:23">
      <c r="A680" s="36" t="s">
        <v>1361</v>
      </c>
      <c r="B680" s="36" t="s">
        <v>1367</v>
      </c>
      <c r="C680" s="37" t="s">
        <v>1619</v>
      </c>
      <c r="D680" s="38" t="s">
        <v>5644</v>
      </c>
      <c r="E680" s="39" t="s">
        <v>5645</v>
      </c>
      <c r="F680" s="40" t="s">
        <v>1873</v>
      </c>
      <c r="G680" s="40" t="s">
        <v>1873</v>
      </c>
      <c r="H680" s="39" t="s">
        <v>5739</v>
      </c>
      <c r="I680" s="41">
        <v>256.26</v>
      </c>
      <c r="J680" s="39" t="s">
        <v>5740</v>
      </c>
      <c r="K680" s="41" t="s">
        <v>1493</v>
      </c>
      <c r="L680" s="41" t="s">
        <v>1494</v>
      </c>
      <c r="M680" s="41">
        <v>51</v>
      </c>
      <c r="N680" s="41">
        <v>199.02</v>
      </c>
      <c r="O680" s="40" t="s">
        <v>5741</v>
      </c>
      <c r="P680" s="42" t="s">
        <v>5742</v>
      </c>
      <c r="Q680" s="40" t="s">
        <v>5743</v>
      </c>
      <c r="R680" s="40" t="s">
        <v>5744</v>
      </c>
      <c r="S680" s="39" t="s">
        <v>5745</v>
      </c>
      <c r="T680" s="43">
        <v>-6.257</v>
      </c>
      <c r="U680" s="44">
        <v>2</v>
      </c>
      <c r="V680" s="44">
        <v>2</v>
      </c>
      <c r="W680" s="44">
        <v>4</v>
      </c>
    </row>
    <row r="681" s="6" customFormat="1" ht="15.75" spans="1:23">
      <c r="A681" s="36" t="s">
        <v>1373</v>
      </c>
      <c r="B681" s="36" t="s">
        <v>1378</v>
      </c>
      <c r="C681" s="37" t="s">
        <v>1627</v>
      </c>
      <c r="D681" s="38" t="s">
        <v>5644</v>
      </c>
      <c r="E681" s="39" t="s">
        <v>5645</v>
      </c>
      <c r="F681" s="40" t="s">
        <v>3612</v>
      </c>
      <c r="G681" s="40" t="s">
        <v>1689</v>
      </c>
      <c r="H681" s="39" t="s">
        <v>5746</v>
      </c>
      <c r="I681" s="41">
        <v>105.09</v>
      </c>
      <c r="J681" s="39" t="s">
        <v>5747</v>
      </c>
      <c r="K681" s="41" t="s">
        <v>1493</v>
      </c>
      <c r="L681" s="41" t="s">
        <v>1494</v>
      </c>
      <c r="M681" s="41">
        <v>8</v>
      </c>
      <c r="N681" s="41">
        <v>76.13</v>
      </c>
      <c r="O681" s="40" t="s">
        <v>5748</v>
      </c>
      <c r="P681" s="42" t="s">
        <v>5749</v>
      </c>
      <c r="Q681" s="40" t="s">
        <v>5750</v>
      </c>
      <c r="R681" s="40" t="s">
        <v>1494</v>
      </c>
      <c r="S681" s="39" t="s">
        <v>5751</v>
      </c>
      <c r="T681" s="43">
        <v>-4.049</v>
      </c>
      <c r="U681" s="44">
        <v>1</v>
      </c>
      <c r="V681" s="44">
        <v>2</v>
      </c>
      <c r="W681" s="44">
        <v>2</v>
      </c>
    </row>
    <row r="682" s="6" customFormat="1" ht="15.75" spans="1:23">
      <c r="A682" s="36" t="s">
        <v>1383</v>
      </c>
      <c r="B682" s="36" t="s">
        <v>1388</v>
      </c>
      <c r="C682" s="37" t="s">
        <v>1635</v>
      </c>
      <c r="D682" s="38" t="s">
        <v>5644</v>
      </c>
      <c r="E682" s="39" t="s">
        <v>5645</v>
      </c>
      <c r="F682" s="40" t="s">
        <v>5752</v>
      </c>
      <c r="G682" s="40" t="s">
        <v>1490</v>
      </c>
      <c r="H682" s="39" t="s">
        <v>5753</v>
      </c>
      <c r="I682" s="41">
        <v>156.27</v>
      </c>
      <c r="J682" s="39" t="s">
        <v>5754</v>
      </c>
      <c r="K682" s="41" t="s">
        <v>1493</v>
      </c>
      <c r="L682" s="41" t="s">
        <v>1494</v>
      </c>
      <c r="M682" s="41">
        <v>31</v>
      </c>
      <c r="N682" s="41">
        <v>198.37</v>
      </c>
      <c r="O682" s="40" t="s">
        <v>5755</v>
      </c>
      <c r="P682" s="42" t="s">
        <v>5756</v>
      </c>
      <c r="Q682" s="40" t="s">
        <v>1497</v>
      </c>
      <c r="R682" s="40" t="s">
        <v>5757</v>
      </c>
      <c r="S682" s="39" t="s">
        <v>5758</v>
      </c>
      <c r="T682" s="43">
        <v>3.049</v>
      </c>
      <c r="U682" s="44">
        <v>0</v>
      </c>
      <c r="V682" s="44">
        <v>1</v>
      </c>
      <c r="W682" s="44">
        <v>5</v>
      </c>
    </row>
    <row r="683" s="6" customFormat="1" ht="15.75" spans="1:23">
      <c r="A683" s="36" t="s">
        <v>1393</v>
      </c>
      <c r="B683" s="36" t="s">
        <v>1398</v>
      </c>
      <c r="C683" s="37" t="s">
        <v>1643</v>
      </c>
      <c r="D683" s="38" t="s">
        <v>5644</v>
      </c>
      <c r="E683" s="39" t="s">
        <v>5645</v>
      </c>
      <c r="F683" s="40" t="s">
        <v>5759</v>
      </c>
      <c r="G683" s="40" t="s">
        <v>1772</v>
      </c>
      <c r="H683" s="39" t="s">
        <v>5760</v>
      </c>
      <c r="I683" s="41">
        <v>131.13</v>
      </c>
      <c r="J683" s="39" t="s">
        <v>5761</v>
      </c>
      <c r="K683" s="41" t="s">
        <v>1493</v>
      </c>
      <c r="L683" s="41" t="s">
        <v>1494</v>
      </c>
      <c r="M683" s="41">
        <v>26</v>
      </c>
      <c r="N683" s="41">
        <v>198.28</v>
      </c>
      <c r="O683" s="40" t="s">
        <v>5762</v>
      </c>
      <c r="P683" s="42" t="s">
        <v>5763</v>
      </c>
      <c r="Q683" s="40" t="s">
        <v>1497</v>
      </c>
      <c r="R683" s="40" t="s">
        <v>5764</v>
      </c>
      <c r="S683" s="39" t="s">
        <v>5765</v>
      </c>
      <c r="T683" s="43">
        <v>-1.095</v>
      </c>
      <c r="U683" s="44">
        <v>1</v>
      </c>
      <c r="V683" s="44">
        <v>1</v>
      </c>
      <c r="W683" s="44">
        <v>3</v>
      </c>
    </row>
    <row r="684" s="6" customFormat="1" ht="15.75" spans="1:23">
      <c r="A684" s="45" t="s">
        <v>1403</v>
      </c>
      <c r="B684" s="45" t="s">
        <v>1408</v>
      </c>
      <c r="C684" s="37" t="s">
        <v>1653</v>
      </c>
      <c r="D684" s="38" t="s">
        <v>5644</v>
      </c>
      <c r="E684" s="39" t="s">
        <v>5645</v>
      </c>
      <c r="F684" s="45" t="s">
        <v>1873</v>
      </c>
      <c r="G684" s="45" t="s">
        <v>1873</v>
      </c>
      <c r="H684" s="39" t="s">
        <v>5766</v>
      </c>
      <c r="I684" s="46">
        <v>574.11</v>
      </c>
      <c r="J684" s="39" t="s">
        <v>5767</v>
      </c>
      <c r="K684" s="41" t="s">
        <v>1494</v>
      </c>
      <c r="L684" s="41" t="s">
        <v>1494</v>
      </c>
      <c r="M684" s="46">
        <v>114</v>
      </c>
      <c r="N684" s="46">
        <v>198.57</v>
      </c>
      <c r="O684" s="45" t="s">
        <v>5768</v>
      </c>
      <c r="P684" s="47" t="s">
        <v>5769</v>
      </c>
      <c r="Q684" s="45" t="s">
        <v>5770</v>
      </c>
      <c r="R684" s="45" t="s">
        <v>1494</v>
      </c>
      <c r="S684" s="45" t="s">
        <v>5771</v>
      </c>
      <c r="T684" s="48">
        <v>-7.316</v>
      </c>
      <c r="U684" s="49">
        <v>7</v>
      </c>
      <c r="V684" s="49">
        <v>3</v>
      </c>
      <c r="W684" s="49">
        <v>8</v>
      </c>
    </row>
    <row r="685" s="6" customFormat="1" ht="15.75" spans="1:23">
      <c r="A685" s="45" t="s">
        <v>1413</v>
      </c>
      <c r="B685" s="45" t="s">
        <v>1418</v>
      </c>
      <c r="C685" s="37" t="s">
        <v>1660</v>
      </c>
      <c r="D685" s="38" t="s">
        <v>5644</v>
      </c>
      <c r="E685" s="39" t="s">
        <v>5645</v>
      </c>
      <c r="F685" s="45" t="s">
        <v>1796</v>
      </c>
      <c r="G685" s="45" t="s">
        <v>1689</v>
      </c>
      <c r="H685" s="39" t="s">
        <v>5772</v>
      </c>
      <c r="I685" s="46">
        <v>170.2</v>
      </c>
      <c r="J685" s="39" t="s">
        <v>5773</v>
      </c>
      <c r="K685" s="41" t="s">
        <v>1494</v>
      </c>
      <c r="L685" s="41" t="s">
        <v>1494</v>
      </c>
      <c r="M685" s="46">
        <v>34.04</v>
      </c>
      <c r="N685" s="46">
        <v>200</v>
      </c>
      <c r="O685" s="45" t="s">
        <v>5774</v>
      </c>
      <c r="P685" s="47" t="s">
        <v>5775</v>
      </c>
      <c r="Q685" s="39" t="s">
        <v>1497</v>
      </c>
      <c r="R685" s="45" t="s">
        <v>5776</v>
      </c>
      <c r="S685" s="45" t="s">
        <v>5777</v>
      </c>
      <c r="T685" s="48">
        <v>-1.294</v>
      </c>
      <c r="U685" s="49">
        <v>2</v>
      </c>
      <c r="V685" s="49">
        <v>0</v>
      </c>
      <c r="W685" s="49">
        <v>4</v>
      </c>
    </row>
    <row r="686" s="6" customFormat="1" ht="15.75" spans="1:23">
      <c r="A686" s="45" t="s">
        <v>1423</v>
      </c>
      <c r="B686" s="45" t="s">
        <v>1428</v>
      </c>
      <c r="C686" s="37" t="s">
        <v>1669</v>
      </c>
      <c r="D686" s="38" t="s">
        <v>5644</v>
      </c>
      <c r="E686" s="39" t="s">
        <v>5645</v>
      </c>
      <c r="F686" s="45" t="s">
        <v>1873</v>
      </c>
      <c r="G686" s="45" t="s">
        <v>1873</v>
      </c>
      <c r="H686" s="39" t="s">
        <v>5778</v>
      </c>
      <c r="I686" s="46">
        <v>427.2</v>
      </c>
      <c r="J686" s="39" t="s">
        <v>5779</v>
      </c>
      <c r="K686" s="41" t="s">
        <v>1494</v>
      </c>
      <c r="L686" s="41" t="s">
        <v>1494</v>
      </c>
      <c r="M686" s="46">
        <v>85.44</v>
      </c>
      <c r="N686" s="46">
        <v>200</v>
      </c>
      <c r="O686" s="45" t="s">
        <v>5780</v>
      </c>
      <c r="P686" s="47" t="s">
        <v>5781</v>
      </c>
      <c r="Q686" s="45" t="s">
        <v>3206</v>
      </c>
      <c r="R686" s="45" t="s">
        <v>5782</v>
      </c>
      <c r="S686" s="45" t="s">
        <v>5783</v>
      </c>
      <c r="T686" s="48">
        <v>-1.505</v>
      </c>
      <c r="U686" s="49">
        <v>6</v>
      </c>
      <c r="V686" s="49">
        <v>3</v>
      </c>
      <c r="W686" s="49">
        <v>6</v>
      </c>
    </row>
    <row r="687" s="6" customFormat="1" ht="15.75" spans="1:23">
      <c r="A687" s="36" t="s">
        <v>1433</v>
      </c>
      <c r="B687" s="36" t="s">
        <v>1438</v>
      </c>
      <c r="C687" s="37" t="s">
        <v>1678</v>
      </c>
      <c r="D687" s="38" t="s">
        <v>5644</v>
      </c>
      <c r="E687" s="39" t="s">
        <v>5645</v>
      </c>
      <c r="F687" s="40" t="s">
        <v>1828</v>
      </c>
      <c r="G687" s="40" t="s">
        <v>1739</v>
      </c>
      <c r="H687" s="39" t="s">
        <v>5784</v>
      </c>
      <c r="I687" s="41">
        <v>192.08</v>
      </c>
      <c r="J687" s="39" t="s">
        <v>5785</v>
      </c>
      <c r="K687" s="41" t="s">
        <v>1493</v>
      </c>
      <c r="L687" s="41" t="s">
        <v>1494</v>
      </c>
      <c r="M687" s="41">
        <v>38</v>
      </c>
      <c r="N687" s="41">
        <v>197.83</v>
      </c>
      <c r="O687" s="40" t="s">
        <v>5786</v>
      </c>
      <c r="P687" s="42" t="s">
        <v>5787</v>
      </c>
      <c r="Q687" s="40" t="s">
        <v>5724</v>
      </c>
      <c r="R687" s="40" t="s">
        <v>5788</v>
      </c>
      <c r="S687" s="39" t="s">
        <v>5789</v>
      </c>
      <c r="T687" s="43">
        <v>-0.509</v>
      </c>
      <c r="U687" s="44">
        <v>4</v>
      </c>
      <c r="V687" s="44">
        <v>1</v>
      </c>
      <c r="W687" s="44">
        <v>6</v>
      </c>
    </row>
    <row r="688" s="7" customFormat="1" ht="15.75" spans="1:23">
      <c r="A688" s="36" t="s">
        <v>1362</v>
      </c>
      <c r="B688" s="36" t="s">
        <v>1368</v>
      </c>
      <c r="C688" s="37" t="s">
        <v>1687</v>
      </c>
      <c r="D688" s="38" t="s">
        <v>5644</v>
      </c>
      <c r="E688" s="39" t="s">
        <v>5645</v>
      </c>
      <c r="F688" s="40" t="s">
        <v>5790</v>
      </c>
      <c r="G688" s="40" t="s">
        <v>1490</v>
      </c>
      <c r="H688" s="39" t="s">
        <v>5791</v>
      </c>
      <c r="I688" s="41">
        <v>502.47</v>
      </c>
      <c r="J688" s="39" t="s">
        <v>5792</v>
      </c>
      <c r="K688" s="41" t="s">
        <v>1494</v>
      </c>
      <c r="L688" s="41" t="s">
        <v>1494</v>
      </c>
      <c r="M688" s="41">
        <v>100</v>
      </c>
      <c r="N688" s="41">
        <v>199.02</v>
      </c>
      <c r="O688" s="40" t="s">
        <v>5793</v>
      </c>
      <c r="P688" s="42" t="s">
        <v>5794</v>
      </c>
      <c r="Q688" s="40" t="s">
        <v>1497</v>
      </c>
      <c r="R688" s="40" t="s">
        <v>5795</v>
      </c>
      <c r="S688" s="39" t="s">
        <v>5796</v>
      </c>
      <c r="T688" s="43">
        <v>-2.7</v>
      </c>
      <c r="U688" s="44">
        <v>8</v>
      </c>
      <c r="V688" s="44">
        <v>4</v>
      </c>
      <c r="W688" s="44">
        <v>16</v>
      </c>
    </row>
    <row r="689" s="1" customFormat="1" ht="15.75" spans="1:23">
      <c r="A689" s="36" t="s">
        <v>1374</v>
      </c>
      <c r="B689" s="36" t="s">
        <v>1379</v>
      </c>
      <c r="C689" s="37" t="s">
        <v>1696</v>
      </c>
      <c r="D689" s="38" t="s">
        <v>5644</v>
      </c>
      <c r="E689" s="39" t="s">
        <v>5645</v>
      </c>
      <c r="F689" s="40" t="s">
        <v>1567</v>
      </c>
      <c r="G689" s="40" t="s">
        <v>1490</v>
      </c>
      <c r="H689" s="39" t="s">
        <v>5797</v>
      </c>
      <c r="I689" s="41">
        <v>1439.79</v>
      </c>
      <c r="J689" s="39" t="s">
        <v>5798</v>
      </c>
      <c r="K689" s="41" t="s">
        <v>1494</v>
      </c>
      <c r="L689" s="41" t="s">
        <v>1494</v>
      </c>
      <c r="M689" s="41">
        <v>100</v>
      </c>
      <c r="N689" s="41">
        <v>69.45</v>
      </c>
      <c r="O689" s="40" t="s">
        <v>5799</v>
      </c>
      <c r="P689" s="42" t="s">
        <v>5800</v>
      </c>
      <c r="Q689" s="40" t="s">
        <v>1497</v>
      </c>
      <c r="R689" s="40" t="s">
        <v>5801</v>
      </c>
      <c r="S689" s="39" t="s">
        <v>5802</v>
      </c>
      <c r="T689" s="43">
        <v>3.102</v>
      </c>
      <c r="U689" s="44">
        <v>9</v>
      </c>
      <c r="V689" s="44">
        <v>18</v>
      </c>
      <c r="W689" s="44">
        <v>46</v>
      </c>
    </row>
    <row r="690" ht="15.75" spans="1:23">
      <c r="A690" s="36" t="s">
        <v>1384</v>
      </c>
      <c r="B690" s="36" t="s">
        <v>1389</v>
      </c>
      <c r="C690" s="37" t="s">
        <v>1704</v>
      </c>
      <c r="D690" s="38" t="s">
        <v>5644</v>
      </c>
      <c r="E690" s="39" t="s">
        <v>5645</v>
      </c>
      <c r="F690" s="40" t="s">
        <v>5803</v>
      </c>
      <c r="G690" s="40" t="s">
        <v>1501</v>
      </c>
      <c r="H690" s="39" t="s">
        <v>5804</v>
      </c>
      <c r="I690" s="41">
        <v>347.24</v>
      </c>
      <c r="J690" s="39" t="s">
        <v>5805</v>
      </c>
      <c r="K690" s="41" t="s">
        <v>1493</v>
      </c>
      <c r="L690" s="41" t="s">
        <v>1494</v>
      </c>
      <c r="M690" s="41">
        <v>69</v>
      </c>
      <c r="N690" s="41">
        <v>198.71</v>
      </c>
      <c r="O690" s="40" t="s">
        <v>5806</v>
      </c>
      <c r="P690" s="42" t="s">
        <v>5807</v>
      </c>
      <c r="Q690" s="40" t="s">
        <v>4702</v>
      </c>
      <c r="R690" s="40" t="s">
        <v>5808</v>
      </c>
      <c r="S690" s="39" t="s">
        <v>5809</v>
      </c>
      <c r="T690" s="43">
        <v>-1.876</v>
      </c>
      <c r="U690" s="44">
        <v>0</v>
      </c>
      <c r="V690" s="44">
        <v>1</v>
      </c>
      <c r="W690" s="44">
        <v>0</v>
      </c>
    </row>
    <row r="691" ht="15.75" spans="1:23">
      <c r="A691" s="36" t="s">
        <v>1394</v>
      </c>
      <c r="B691" s="36" t="s">
        <v>1399</v>
      </c>
      <c r="C691" s="37" t="s">
        <v>1713</v>
      </c>
      <c r="D691" s="38" t="s">
        <v>5644</v>
      </c>
      <c r="E691" s="39" t="s">
        <v>5645</v>
      </c>
      <c r="F691" s="40" t="s">
        <v>5810</v>
      </c>
      <c r="G691" s="40" t="s">
        <v>1645</v>
      </c>
      <c r="H691" s="39" t="s">
        <v>5811</v>
      </c>
      <c r="I691" s="41">
        <v>73.89</v>
      </c>
      <c r="J691" s="39" t="s">
        <v>5812</v>
      </c>
      <c r="K691" s="41" t="s">
        <v>1494</v>
      </c>
      <c r="L691" s="41" t="s">
        <v>1494</v>
      </c>
      <c r="M691" s="46" t="s">
        <v>1494</v>
      </c>
      <c r="N691" s="41">
        <v>10</v>
      </c>
      <c r="O691" s="40" t="s">
        <v>5813</v>
      </c>
      <c r="P691" s="42" t="s">
        <v>5814</v>
      </c>
      <c r="Q691" s="40" t="s">
        <v>3424</v>
      </c>
      <c r="R691" s="40" t="s">
        <v>5815</v>
      </c>
      <c r="S691" s="39" t="s">
        <v>5816</v>
      </c>
      <c r="T691" s="43">
        <v>-0.347</v>
      </c>
      <c r="U691" s="44">
        <v>2</v>
      </c>
      <c r="V691" s="44">
        <v>0</v>
      </c>
      <c r="W691" s="44">
        <v>2</v>
      </c>
    </row>
    <row r="692" ht="15.75" spans="1:23">
      <c r="A692" s="45" t="s">
        <v>1404</v>
      </c>
      <c r="B692" s="45" t="s">
        <v>1409</v>
      </c>
      <c r="C692" s="37" t="s">
        <v>1721</v>
      </c>
      <c r="D692" s="38" t="s">
        <v>5644</v>
      </c>
      <c r="E692" s="39" t="s">
        <v>5645</v>
      </c>
      <c r="F692" s="45" t="s">
        <v>5817</v>
      </c>
      <c r="G692" s="45" t="s">
        <v>1689</v>
      </c>
      <c r="H692" s="45" t="s">
        <v>5818</v>
      </c>
      <c r="I692" s="46">
        <v>111.03</v>
      </c>
      <c r="J692" s="39" t="s">
        <v>5819</v>
      </c>
      <c r="K692" s="46" t="s">
        <v>1493</v>
      </c>
      <c r="L692" s="41" t="s">
        <v>1494</v>
      </c>
      <c r="M692" s="46">
        <v>22</v>
      </c>
      <c r="N692" s="46">
        <v>198.14</v>
      </c>
      <c r="O692" s="45" t="s">
        <v>5820</v>
      </c>
      <c r="P692" s="47" t="s">
        <v>5821</v>
      </c>
      <c r="Q692" s="45" t="s">
        <v>5009</v>
      </c>
      <c r="R692" s="45" t="s">
        <v>5822</v>
      </c>
      <c r="S692" s="45" t="s">
        <v>5823</v>
      </c>
      <c r="T692" s="48">
        <v>-2.531</v>
      </c>
      <c r="U692" s="49">
        <v>1</v>
      </c>
      <c r="V692" s="49">
        <v>1</v>
      </c>
      <c r="W692" s="49">
        <v>1</v>
      </c>
    </row>
    <row r="693" ht="15.75" spans="1:23">
      <c r="A693" s="45" t="s">
        <v>1414</v>
      </c>
      <c r="B693" s="45" t="s">
        <v>1419</v>
      </c>
      <c r="C693" s="37" t="s">
        <v>1729</v>
      </c>
      <c r="D693" s="38" t="s">
        <v>5644</v>
      </c>
      <c r="E693" s="39" t="s">
        <v>5645</v>
      </c>
      <c r="F693" s="45" t="s">
        <v>3581</v>
      </c>
      <c r="G693" s="45" t="s">
        <v>1662</v>
      </c>
      <c r="H693" s="45" t="s">
        <v>5824</v>
      </c>
      <c r="I693" s="46">
        <v>171.15</v>
      </c>
      <c r="J693" s="39" t="s">
        <v>5825</v>
      </c>
      <c r="K693" s="46" t="s">
        <v>1493</v>
      </c>
      <c r="L693" s="41" t="s">
        <v>1494</v>
      </c>
      <c r="M693" s="46">
        <v>34</v>
      </c>
      <c r="N693" s="46">
        <v>198.66</v>
      </c>
      <c r="O693" s="45" t="s">
        <v>5826</v>
      </c>
      <c r="P693" s="47" t="s">
        <v>5827</v>
      </c>
      <c r="Q693" s="45" t="s">
        <v>1497</v>
      </c>
      <c r="R693" s="45" t="s">
        <v>5828</v>
      </c>
      <c r="S693" s="45" t="s">
        <v>5829</v>
      </c>
      <c r="T693" s="48">
        <v>-3.117</v>
      </c>
      <c r="U693" s="49">
        <v>2</v>
      </c>
      <c r="V693" s="49">
        <v>1</v>
      </c>
      <c r="W693" s="49">
        <v>5</v>
      </c>
    </row>
    <row r="694" ht="15.75" spans="1:23">
      <c r="A694" s="45" t="s">
        <v>1424</v>
      </c>
      <c r="B694" s="45" t="s">
        <v>1429</v>
      </c>
      <c r="C694" s="37" t="s">
        <v>1737</v>
      </c>
      <c r="D694" s="38" t="s">
        <v>5644</v>
      </c>
      <c r="E694" s="39" t="s">
        <v>5645</v>
      </c>
      <c r="F694" s="45" t="s">
        <v>5830</v>
      </c>
      <c r="G694" s="45" t="s">
        <v>1739</v>
      </c>
      <c r="H694" s="45" t="s">
        <v>5831</v>
      </c>
      <c r="I694" s="46">
        <v>2159.52</v>
      </c>
      <c r="J694" s="39" t="s">
        <v>5832</v>
      </c>
      <c r="K694" s="46">
        <v>-1</v>
      </c>
      <c r="L694" s="46">
        <v>-0.46</v>
      </c>
      <c r="M694" s="46">
        <v>100</v>
      </c>
      <c r="N694" s="46">
        <v>46.31</v>
      </c>
      <c r="O694" s="45" t="s">
        <v>5833</v>
      </c>
      <c r="P694" s="47" t="s">
        <v>5834</v>
      </c>
      <c r="Q694" s="45" t="s">
        <v>1497</v>
      </c>
      <c r="R694" s="45" t="s">
        <v>5835</v>
      </c>
      <c r="S694" s="45" t="s">
        <v>5836</v>
      </c>
      <c r="T694" s="48">
        <v>-3.895</v>
      </c>
      <c r="U694" s="49">
        <v>17</v>
      </c>
      <c r="V694" s="49">
        <v>30</v>
      </c>
      <c r="W694" s="49">
        <v>53</v>
      </c>
    </row>
    <row r="695" ht="15.75" spans="1:23">
      <c r="A695" s="39" t="s">
        <v>1434</v>
      </c>
      <c r="B695" s="39" t="s">
        <v>1439</v>
      </c>
      <c r="C695" s="37" t="s">
        <v>1746</v>
      </c>
      <c r="D695" s="38" t="s">
        <v>5644</v>
      </c>
      <c r="E695" s="39" t="s">
        <v>5645</v>
      </c>
      <c r="F695" s="39" t="s">
        <v>5837</v>
      </c>
      <c r="G695" s="39" t="s">
        <v>1519</v>
      </c>
      <c r="H695" s="39" t="s">
        <v>5838</v>
      </c>
      <c r="I695" s="46">
        <v>192.08</v>
      </c>
      <c r="J695" s="39" t="s">
        <v>5839</v>
      </c>
      <c r="K695" s="46" t="s">
        <v>1493</v>
      </c>
      <c r="L695" s="41" t="s">
        <v>1494</v>
      </c>
      <c r="M695" s="46">
        <v>38</v>
      </c>
      <c r="N695" s="46">
        <v>197.83</v>
      </c>
      <c r="O695" s="39" t="s">
        <v>5840</v>
      </c>
      <c r="P695" s="50" t="s">
        <v>5787</v>
      </c>
      <c r="Q695" s="39" t="s">
        <v>5841</v>
      </c>
      <c r="R695" s="39" t="s">
        <v>5842</v>
      </c>
      <c r="S695" s="39" t="s">
        <v>5843</v>
      </c>
      <c r="T695" s="43">
        <v>-3.639</v>
      </c>
      <c r="U695" s="44">
        <v>0</v>
      </c>
      <c r="V695" s="44">
        <v>1</v>
      </c>
      <c r="W695" s="44">
        <v>4</v>
      </c>
    </row>
    <row r="696" ht="15.75" spans="1:23">
      <c r="A696" s="39" t="s">
        <v>1363</v>
      </c>
      <c r="B696" s="39" t="s">
        <v>1369</v>
      </c>
      <c r="C696" s="37" t="s">
        <v>1753</v>
      </c>
      <c r="D696" s="38" t="s">
        <v>5644</v>
      </c>
      <c r="E696" s="39" t="s">
        <v>5645</v>
      </c>
      <c r="F696" s="39" t="s">
        <v>1873</v>
      </c>
      <c r="G696" s="39" t="s">
        <v>1689</v>
      </c>
      <c r="H696" s="39" t="s">
        <v>5844</v>
      </c>
      <c r="I696" s="46">
        <v>209.63</v>
      </c>
      <c r="J696" s="39" t="s">
        <v>5845</v>
      </c>
      <c r="K696" s="46" t="s">
        <v>1493</v>
      </c>
      <c r="L696" s="41" t="s">
        <v>1494</v>
      </c>
      <c r="M696" s="46">
        <v>42</v>
      </c>
      <c r="N696" s="46">
        <v>200.35</v>
      </c>
      <c r="O696" s="39" t="s">
        <v>5846</v>
      </c>
      <c r="P696" s="50" t="s">
        <v>5847</v>
      </c>
      <c r="Q696" s="39" t="s">
        <v>5848</v>
      </c>
      <c r="R696" s="39" t="s">
        <v>5849</v>
      </c>
      <c r="S696" s="39" t="s">
        <v>5850</v>
      </c>
      <c r="T696" s="43">
        <v>-3.538</v>
      </c>
      <c r="U696" s="44">
        <v>2</v>
      </c>
      <c r="V696" s="44">
        <v>2</v>
      </c>
      <c r="W696" s="44">
        <v>3</v>
      </c>
    </row>
    <row r="697" ht="15.75" spans="1:23">
      <c r="A697" s="51" t="s">
        <v>1375</v>
      </c>
      <c r="B697" s="45" t="s">
        <v>1380</v>
      </c>
      <c r="C697" s="37" t="s">
        <v>1762</v>
      </c>
      <c r="D697" s="38" t="s">
        <v>5644</v>
      </c>
      <c r="E697" s="39" t="s">
        <v>5645</v>
      </c>
      <c r="F697" s="45" t="s">
        <v>5851</v>
      </c>
      <c r="G697" s="45" t="s">
        <v>1689</v>
      </c>
      <c r="H697" s="45" t="s">
        <v>5852</v>
      </c>
      <c r="I697" s="46">
        <v>639.79</v>
      </c>
      <c r="J697" s="39" t="s">
        <v>5853</v>
      </c>
      <c r="K697" s="46">
        <v>-1</v>
      </c>
      <c r="L697" s="41" t="s">
        <v>1494</v>
      </c>
      <c r="M697" s="46">
        <v>100</v>
      </c>
      <c r="N697" s="46">
        <v>156.3</v>
      </c>
      <c r="O697" s="45" t="s">
        <v>5854</v>
      </c>
      <c r="P697" s="47" t="s">
        <v>5855</v>
      </c>
      <c r="Q697" s="45" t="s">
        <v>1580</v>
      </c>
      <c r="R697" s="45" t="s">
        <v>5856</v>
      </c>
      <c r="S697" s="45" t="s">
        <v>5857</v>
      </c>
      <c r="T697" s="48">
        <v>0.416</v>
      </c>
      <c r="U697" s="49">
        <v>4</v>
      </c>
      <c r="V697" s="49">
        <v>9</v>
      </c>
      <c r="W697" s="49">
        <v>20</v>
      </c>
    </row>
    <row r="698" ht="15.75" spans="1:23">
      <c r="A698" s="45" t="s">
        <v>1385</v>
      </c>
      <c r="B698" s="45" t="s">
        <v>1390</v>
      </c>
      <c r="C698" s="37" t="s">
        <v>1770</v>
      </c>
      <c r="D698" s="38" t="s">
        <v>5644</v>
      </c>
      <c r="E698" s="39" t="s">
        <v>5645</v>
      </c>
      <c r="F698" s="45" t="s">
        <v>3581</v>
      </c>
      <c r="G698" s="45" t="s">
        <v>1662</v>
      </c>
      <c r="H698" s="45" t="s">
        <v>5858</v>
      </c>
      <c r="I698" s="46">
        <v>147.13</v>
      </c>
      <c r="J698" s="39" t="s">
        <v>5859</v>
      </c>
      <c r="K698" s="46" t="s">
        <v>1493</v>
      </c>
      <c r="L698" s="41" t="s">
        <v>1494</v>
      </c>
      <c r="M698" s="46">
        <v>29</v>
      </c>
      <c r="N698" s="46">
        <v>197.1</v>
      </c>
      <c r="O698" s="45" t="s">
        <v>5860</v>
      </c>
      <c r="P698" s="47" t="s">
        <v>5861</v>
      </c>
      <c r="Q698" s="45" t="s">
        <v>1580</v>
      </c>
      <c r="R698" s="45" t="s">
        <v>5862</v>
      </c>
      <c r="S698" s="39" t="s">
        <v>5863</v>
      </c>
      <c r="T698" s="48">
        <v>-4.53</v>
      </c>
      <c r="U698" s="49">
        <v>2</v>
      </c>
      <c r="V698" s="49">
        <v>3</v>
      </c>
      <c r="W698" s="49">
        <v>3</v>
      </c>
    </row>
    <row r="699" ht="15.75" spans="1:23">
      <c r="A699" s="45" t="s">
        <v>1395</v>
      </c>
      <c r="B699" s="45" t="s">
        <v>1400</v>
      </c>
      <c r="C699" s="37" t="s">
        <v>1779</v>
      </c>
      <c r="D699" s="38" t="s">
        <v>5644</v>
      </c>
      <c r="E699" s="39" t="s">
        <v>5645</v>
      </c>
      <c r="F699" s="45" t="s">
        <v>5864</v>
      </c>
      <c r="G699" s="45" t="s">
        <v>1490</v>
      </c>
      <c r="H699" s="45" t="s">
        <v>5865</v>
      </c>
      <c r="I699" s="46">
        <v>978.05</v>
      </c>
      <c r="J699" s="39" t="s">
        <v>5866</v>
      </c>
      <c r="K699" s="46" t="s">
        <v>1493</v>
      </c>
      <c r="L699" s="41" t="s">
        <v>1494</v>
      </c>
      <c r="M699" s="46">
        <v>53</v>
      </c>
      <c r="N699" s="46">
        <v>54.19</v>
      </c>
      <c r="O699" s="45" t="s">
        <v>5867</v>
      </c>
      <c r="P699" s="47" t="s">
        <v>5868</v>
      </c>
      <c r="Q699" s="45" t="s">
        <v>2045</v>
      </c>
      <c r="R699" s="45" t="s">
        <v>5869</v>
      </c>
      <c r="S699" s="39" t="s">
        <v>5870</v>
      </c>
      <c r="T699" s="48">
        <v>-28.54</v>
      </c>
      <c r="U699" s="49">
        <v>0</v>
      </c>
      <c r="V699" s="49">
        <v>0</v>
      </c>
      <c r="W699" s="49">
        <v>20</v>
      </c>
    </row>
    <row r="700" ht="15.75" spans="1:23">
      <c r="A700" s="45" t="s">
        <v>1405</v>
      </c>
      <c r="B700" s="45" t="s">
        <v>1410</v>
      </c>
      <c r="C700" s="37" t="s">
        <v>1786</v>
      </c>
      <c r="D700" s="38" t="s">
        <v>5644</v>
      </c>
      <c r="E700" s="39" t="s">
        <v>5645</v>
      </c>
      <c r="F700" s="39" t="s">
        <v>5871</v>
      </c>
      <c r="G700" s="45" t="s">
        <v>1689</v>
      </c>
      <c r="H700" s="45" t="s">
        <v>5872</v>
      </c>
      <c r="I700" s="46">
        <v>289.54</v>
      </c>
      <c r="J700" s="39" t="s">
        <v>5873</v>
      </c>
      <c r="K700" s="46" t="s">
        <v>1493</v>
      </c>
      <c r="L700" s="41" t="s">
        <v>1494</v>
      </c>
      <c r="M700" s="46">
        <v>14</v>
      </c>
      <c r="N700" s="46">
        <v>23.93</v>
      </c>
      <c r="O700" s="45" t="s">
        <v>5874</v>
      </c>
      <c r="P700" s="47" t="s">
        <v>5875</v>
      </c>
      <c r="Q700" s="45" t="s">
        <v>5876</v>
      </c>
      <c r="R700" s="45" t="s">
        <v>5877</v>
      </c>
      <c r="S700" s="45" t="s">
        <v>5878</v>
      </c>
      <c r="T700" s="48">
        <v>-8.592</v>
      </c>
      <c r="U700" s="49">
        <v>6</v>
      </c>
      <c r="V700" s="49">
        <v>4</v>
      </c>
      <c r="W700" s="49">
        <v>8</v>
      </c>
    </row>
    <row r="701" ht="15.75" spans="1:23">
      <c r="A701" s="39" t="s">
        <v>1415</v>
      </c>
      <c r="B701" s="39" t="s">
        <v>1420</v>
      </c>
      <c r="C701" s="37" t="s">
        <v>1795</v>
      </c>
      <c r="D701" s="38" t="s">
        <v>5644</v>
      </c>
      <c r="E701" s="39" t="s">
        <v>5645</v>
      </c>
      <c r="F701" s="39" t="s">
        <v>3489</v>
      </c>
      <c r="G701" s="39" t="s">
        <v>1490</v>
      </c>
      <c r="H701" s="39" t="s">
        <v>5879</v>
      </c>
      <c r="I701" s="46">
        <v>2617.13</v>
      </c>
      <c r="J701" s="39" t="s">
        <v>1494</v>
      </c>
      <c r="K701" s="46" t="s">
        <v>1493</v>
      </c>
      <c r="L701" s="41" t="s">
        <v>1494</v>
      </c>
      <c r="M701" s="46">
        <v>100</v>
      </c>
      <c r="N701" s="46">
        <v>38.21</v>
      </c>
      <c r="O701" s="39" t="s">
        <v>5880</v>
      </c>
      <c r="P701" s="50" t="s">
        <v>5881</v>
      </c>
      <c r="Q701" s="39" t="s">
        <v>5403</v>
      </c>
      <c r="R701" s="39" t="s">
        <v>1494</v>
      </c>
      <c r="S701" s="45" t="s">
        <v>5882</v>
      </c>
      <c r="T701" s="48">
        <v>-14.672</v>
      </c>
      <c r="U701" s="52">
        <v>20</v>
      </c>
      <c r="V701" s="52">
        <v>42</v>
      </c>
      <c r="W701" s="52">
        <v>104</v>
      </c>
    </row>
    <row r="702" ht="15.75" spans="1:23">
      <c r="A702" s="45" t="s">
        <v>1425</v>
      </c>
      <c r="B702" s="45" t="s">
        <v>1430</v>
      </c>
      <c r="C702" s="37" t="s">
        <v>1803</v>
      </c>
      <c r="D702" s="38" t="s">
        <v>5644</v>
      </c>
      <c r="E702" s="39" t="s">
        <v>5645</v>
      </c>
      <c r="F702" s="39" t="s">
        <v>5883</v>
      </c>
      <c r="G702" s="39" t="s">
        <v>1645</v>
      </c>
      <c r="H702" s="39" t="s">
        <v>5884</v>
      </c>
      <c r="I702" s="46">
        <v>197.13</v>
      </c>
      <c r="J702" s="39" t="s">
        <v>5885</v>
      </c>
      <c r="K702" s="46" t="s">
        <v>1493</v>
      </c>
      <c r="L702" s="41" t="s">
        <v>1494</v>
      </c>
      <c r="M702" s="46">
        <v>39</v>
      </c>
      <c r="N702" s="46">
        <v>197.84</v>
      </c>
      <c r="O702" s="39" t="s">
        <v>5886</v>
      </c>
      <c r="P702" s="50" t="s">
        <v>5887</v>
      </c>
      <c r="Q702" s="40" t="s">
        <v>5403</v>
      </c>
      <c r="R702" s="41" t="s">
        <v>1494</v>
      </c>
      <c r="S702" s="39" t="s">
        <v>5888</v>
      </c>
      <c r="T702" s="48">
        <v>-3.632</v>
      </c>
      <c r="U702" s="49">
        <v>1</v>
      </c>
      <c r="V702" s="49">
        <v>1</v>
      </c>
      <c r="W702" s="49">
        <v>5</v>
      </c>
    </row>
    <row r="703" ht="15.75" spans="1:23">
      <c r="A703" s="45" t="s">
        <v>1435</v>
      </c>
      <c r="B703" s="45" t="s">
        <v>1440</v>
      </c>
      <c r="C703" s="37" t="s">
        <v>1811</v>
      </c>
      <c r="D703" s="38" t="s">
        <v>5644</v>
      </c>
      <c r="E703" s="39" t="s">
        <v>5645</v>
      </c>
      <c r="F703" s="39" t="s">
        <v>5883</v>
      </c>
      <c r="G703" s="39" t="s">
        <v>1645</v>
      </c>
      <c r="H703" s="39" t="s">
        <v>5889</v>
      </c>
      <c r="I703" s="46">
        <v>197.13</v>
      </c>
      <c r="J703" s="39" t="s">
        <v>5890</v>
      </c>
      <c r="K703" s="46" t="s">
        <v>1493</v>
      </c>
      <c r="L703" s="41" t="s">
        <v>1494</v>
      </c>
      <c r="M703" s="46">
        <v>39</v>
      </c>
      <c r="N703" s="46">
        <v>197.84</v>
      </c>
      <c r="O703" s="39" t="s">
        <v>5891</v>
      </c>
      <c r="P703" s="50" t="s">
        <v>5887</v>
      </c>
      <c r="Q703" s="40" t="s">
        <v>5403</v>
      </c>
      <c r="R703" s="39" t="s">
        <v>5892</v>
      </c>
      <c r="S703" s="39" t="s">
        <v>5888</v>
      </c>
      <c r="T703" s="48">
        <v>-3.632</v>
      </c>
      <c r="U703" s="49">
        <v>1</v>
      </c>
      <c r="V703" s="49">
        <v>1</v>
      </c>
      <c r="W703" s="49">
        <v>5</v>
      </c>
    </row>
    <row r="704" ht="15.75" spans="1:23">
      <c r="A704" s="45" t="s">
        <v>1364</v>
      </c>
      <c r="B704" s="45" t="s">
        <v>1370</v>
      </c>
      <c r="C704" s="37" t="s">
        <v>1819</v>
      </c>
      <c r="D704" s="38" t="s">
        <v>5644</v>
      </c>
      <c r="E704" s="39" t="s">
        <v>5645</v>
      </c>
      <c r="F704" s="39" t="s">
        <v>1873</v>
      </c>
      <c r="G704" s="39" t="s">
        <v>1873</v>
      </c>
      <c r="H704" s="39" t="s">
        <v>5893</v>
      </c>
      <c r="I704" s="46">
        <v>837.38</v>
      </c>
      <c r="J704" s="39" t="s">
        <v>5894</v>
      </c>
      <c r="K704" s="46" t="s">
        <v>1493</v>
      </c>
      <c r="L704" s="41" t="s">
        <v>1494</v>
      </c>
      <c r="M704" s="46">
        <v>100</v>
      </c>
      <c r="N704" s="46">
        <v>119.42</v>
      </c>
      <c r="O704" s="39" t="s">
        <v>5895</v>
      </c>
      <c r="P704" s="50" t="s">
        <v>5896</v>
      </c>
      <c r="Q704" s="40" t="s">
        <v>5897</v>
      </c>
      <c r="R704" s="41" t="s">
        <v>1494</v>
      </c>
      <c r="S704" s="39" t="s">
        <v>5898</v>
      </c>
      <c r="T704" s="48">
        <v>-4.131</v>
      </c>
      <c r="U704" s="49">
        <v>10</v>
      </c>
      <c r="V704" s="49">
        <v>5</v>
      </c>
      <c r="W704" s="49">
        <v>13</v>
      </c>
    </row>
    <row r="705" ht="15.75" spans="1:23">
      <c r="A705" s="53" t="s">
        <v>1442</v>
      </c>
      <c r="B705" s="53" t="s">
        <v>1444</v>
      </c>
      <c r="C705" s="54" t="s">
        <v>1486</v>
      </c>
      <c r="D705" s="55" t="s">
        <v>5899</v>
      </c>
      <c r="E705" s="56" t="s">
        <v>5900</v>
      </c>
      <c r="F705" s="57" t="s">
        <v>5901</v>
      </c>
      <c r="G705" s="57" t="s">
        <v>1510</v>
      </c>
      <c r="H705" s="56" t="s">
        <v>5902</v>
      </c>
      <c r="I705" s="58">
        <v>475.35</v>
      </c>
      <c r="J705" s="56" t="s">
        <v>5903</v>
      </c>
      <c r="K705" s="58">
        <v>4</v>
      </c>
      <c r="L705" s="58">
        <v>8.41</v>
      </c>
      <c r="M705" s="58" t="s">
        <v>1493</v>
      </c>
      <c r="N705" s="58" t="s">
        <v>1494</v>
      </c>
      <c r="O705" s="57" t="s">
        <v>5904</v>
      </c>
      <c r="P705" s="59" t="s">
        <v>5905</v>
      </c>
      <c r="Q705" s="57" t="s">
        <v>1497</v>
      </c>
      <c r="R705" s="57" t="s">
        <v>5906</v>
      </c>
      <c r="S705" s="56" t="s">
        <v>5907</v>
      </c>
      <c r="T705" s="60">
        <v>5.087</v>
      </c>
      <c r="U705" s="61">
        <v>4</v>
      </c>
      <c r="V705" s="61">
        <v>1</v>
      </c>
      <c r="W705" s="61">
        <v>6</v>
      </c>
    </row>
    <row r="706" ht="15.75" spans="1:23">
      <c r="A706" s="53" t="s">
        <v>1446</v>
      </c>
      <c r="B706" s="53" t="s">
        <v>1448</v>
      </c>
      <c r="C706" s="54" t="s">
        <v>1499</v>
      </c>
      <c r="D706" s="55" t="s">
        <v>5899</v>
      </c>
      <c r="E706" s="56" t="s">
        <v>5900</v>
      </c>
      <c r="F706" s="57" t="s">
        <v>2369</v>
      </c>
      <c r="G706" s="57" t="s">
        <v>1544</v>
      </c>
      <c r="H706" s="56" t="s">
        <v>5908</v>
      </c>
      <c r="I706" s="58">
        <v>302.19</v>
      </c>
      <c r="J706" s="56" t="s">
        <v>5909</v>
      </c>
      <c r="K706" s="58">
        <v>3</v>
      </c>
      <c r="L706" s="58">
        <v>9.93</v>
      </c>
      <c r="M706" s="58" t="s">
        <v>1493</v>
      </c>
      <c r="N706" s="58" t="s">
        <v>1494</v>
      </c>
      <c r="O706" s="57" t="s">
        <v>5910</v>
      </c>
      <c r="P706" s="59" t="s">
        <v>5911</v>
      </c>
      <c r="Q706" s="57" t="s">
        <v>1497</v>
      </c>
      <c r="R706" s="57" t="s">
        <v>5912</v>
      </c>
      <c r="S706" s="56" t="s">
        <v>5913</v>
      </c>
      <c r="T706" s="60">
        <v>0</v>
      </c>
      <c r="U706" s="61">
        <v>0</v>
      </c>
      <c r="V706" s="61">
        <v>0</v>
      </c>
      <c r="W706" s="61">
        <v>0</v>
      </c>
    </row>
    <row r="707" ht="15.75" spans="1:23">
      <c r="A707" s="53" t="s">
        <v>1450</v>
      </c>
      <c r="B707" s="53" t="s">
        <v>1452</v>
      </c>
      <c r="C707" s="54" t="s">
        <v>1508</v>
      </c>
      <c r="D707" s="55" t="s">
        <v>5899</v>
      </c>
      <c r="E707" s="56" t="s">
        <v>5900</v>
      </c>
      <c r="F707" s="57" t="s">
        <v>5914</v>
      </c>
      <c r="G707" s="57" t="s">
        <v>1788</v>
      </c>
      <c r="H707" s="56" t="s">
        <v>5915</v>
      </c>
      <c r="I707" s="58">
        <v>313.28</v>
      </c>
      <c r="J707" s="56" t="s">
        <v>5916</v>
      </c>
      <c r="K707" s="58">
        <v>3</v>
      </c>
      <c r="L707" s="58">
        <v>9.58</v>
      </c>
      <c r="M707" s="58" t="s">
        <v>1493</v>
      </c>
      <c r="N707" s="58" t="s">
        <v>1494</v>
      </c>
      <c r="O707" s="57" t="s">
        <v>5917</v>
      </c>
      <c r="P707" s="59" t="s">
        <v>5918</v>
      </c>
      <c r="Q707" s="57" t="s">
        <v>1497</v>
      </c>
      <c r="R707" s="57" t="s">
        <v>5919</v>
      </c>
      <c r="S707" s="56" t="s">
        <v>5920</v>
      </c>
      <c r="T707" s="60">
        <v>3.26</v>
      </c>
      <c r="U707" s="61">
        <v>4</v>
      </c>
      <c r="V707" s="61">
        <v>2</v>
      </c>
      <c r="W707" s="61">
        <v>4</v>
      </c>
    </row>
    <row r="708" ht="15.75" spans="1:23">
      <c r="A708" s="53" t="s">
        <v>1454</v>
      </c>
      <c r="B708" s="53" t="s">
        <v>1455</v>
      </c>
      <c r="C708" s="54" t="s">
        <v>1517</v>
      </c>
      <c r="D708" s="55" t="s">
        <v>5899</v>
      </c>
      <c r="E708" s="56" t="s">
        <v>5900</v>
      </c>
      <c r="F708" s="57" t="s">
        <v>1812</v>
      </c>
      <c r="G708" s="57" t="s">
        <v>1689</v>
      </c>
      <c r="H708" s="56" t="s">
        <v>5921</v>
      </c>
      <c r="I708" s="58">
        <v>862.74</v>
      </c>
      <c r="J708" s="56" t="s">
        <v>5922</v>
      </c>
      <c r="K708" s="58" t="s">
        <v>1494</v>
      </c>
      <c r="L708" s="58">
        <v>2</v>
      </c>
      <c r="M708" s="58" t="s">
        <v>1493</v>
      </c>
      <c r="N708" s="58" t="s">
        <v>1494</v>
      </c>
      <c r="O708" s="57" t="s">
        <v>5923</v>
      </c>
      <c r="P708" s="59" t="s">
        <v>5924</v>
      </c>
      <c r="Q708" s="57" t="s">
        <v>1580</v>
      </c>
      <c r="R708" s="57" t="s">
        <v>5925</v>
      </c>
      <c r="S708" s="56" t="s">
        <v>5926</v>
      </c>
      <c r="T708" s="60">
        <v>0.409</v>
      </c>
      <c r="U708" s="61">
        <v>8</v>
      </c>
      <c r="V708" s="61">
        <v>10</v>
      </c>
      <c r="W708" s="61">
        <v>9</v>
      </c>
    </row>
    <row r="709" ht="15.75" spans="1:23">
      <c r="A709" s="62" t="s">
        <v>1456</v>
      </c>
      <c r="B709" s="62" t="s">
        <v>1457</v>
      </c>
      <c r="C709" s="54" t="s">
        <v>1526</v>
      </c>
      <c r="D709" s="55" t="s">
        <v>5899</v>
      </c>
      <c r="E709" s="56" t="s">
        <v>5900</v>
      </c>
      <c r="F709" s="62" t="s">
        <v>1929</v>
      </c>
      <c r="G709" s="62" t="s">
        <v>1689</v>
      </c>
      <c r="H709" s="56" t="s">
        <v>5927</v>
      </c>
      <c r="I709" s="63">
        <v>355.39</v>
      </c>
      <c r="J709" s="56" t="s">
        <v>5928</v>
      </c>
      <c r="K709" s="63">
        <v>2</v>
      </c>
      <c r="L709" s="63">
        <v>5.63</v>
      </c>
      <c r="M709" s="63" t="s">
        <v>1493</v>
      </c>
      <c r="N709" s="58" t="s">
        <v>1494</v>
      </c>
      <c r="O709" s="62" t="s">
        <v>5929</v>
      </c>
      <c r="P709" s="64" t="s">
        <v>5930</v>
      </c>
      <c r="Q709" s="62" t="s">
        <v>1580</v>
      </c>
      <c r="R709" s="62" t="s">
        <v>1494</v>
      </c>
      <c r="S709" s="62" t="s">
        <v>5931</v>
      </c>
      <c r="T709" s="65">
        <v>4.991</v>
      </c>
      <c r="U709" s="66">
        <v>1</v>
      </c>
      <c r="V709" s="66">
        <v>0</v>
      </c>
      <c r="W709" s="66">
        <v>5</v>
      </c>
    </row>
    <row r="710" ht="15.75" spans="1:23">
      <c r="A710" s="53" t="s">
        <v>1458</v>
      </c>
      <c r="B710" s="53" t="s">
        <v>1459</v>
      </c>
      <c r="C710" s="54" t="s">
        <v>1534</v>
      </c>
      <c r="D710" s="55" t="s">
        <v>5899</v>
      </c>
      <c r="E710" s="56" t="s">
        <v>5900</v>
      </c>
      <c r="F710" s="57" t="s">
        <v>1567</v>
      </c>
      <c r="G710" s="57" t="s">
        <v>1490</v>
      </c>
      <c r="H710" s="56" t="s">
        <v>5932</v>
      </c>
      <c r="I710" s="58">
        <v>405.47</v>
      </c>
      <c r="J710" s="56" t="s">
        <v>5933</v>
      </c>
      <c r="K710" s="58">
        <v>2</v>
      </c>
      <c r="L710" s="58">
        <v>4.93</v>
      </c>
      <c r="M710" s="58" t="s">
        <v>1493</v>
      </c>
      <c r="N710" s="58" t="s">
        <v>1494</v>
      </c>
      <c r="O710" s="57" t="s">
        <v>5934</v>
      </c>
      <c r="P710" s="59" t="s">
        <v>5935</v>
      </c>
      <c r="Q710" s="57" t="s">
        <v>1580</v>
      </c>
      <c r="R710" s="57" t="s">
        <v>1494</v>
      </c>
      <c r="S710" s="56" t="s">
        <v>5936</v>
      </c>
      <c r="T710" s="60">
        <v>4.1</v>
      </c>
      <c r="U710" s="61">
        <v>5</v>
      </c>
      <c r="V710" s="61">
        <v>1</v>
      </c>
      <c r="W710" s="61">
        <v>6</v>
      </c>
    </row>
    <row r="711" ht="15.75" spans="1:23">
      <c r="A711" s="53" t="s">
        <v>1460</v>
      </c>
      <c r="B711" s="53" t="s">
        <v>1461</v>
      </c>
      <c r="C711" s="54" t="s">
        <v>1542</v>
      </c>
      <c r="D711" s="55" t="s">
        <v>5899</v>
      </c>
      <c r="E711" s="56" t="s">
        <v>5900</v>
      </c>
      <c r="F711" s="57" t="s">
        <v>1567</v>
      </c>
      <c r="G711" s="57" t="s">
        <v>1490</v>
      </c>
      <c r="H711" s="56" t="s">
        <v>5937</v>
      </c>
      <c r="I711" s="58">
        <v>850.04</v>
      </c>
      <c r="J711" s="56" t="s">
        <v>5938</v>
      </c>
      <c r="K711" s="58">
        <v>3</v>
      </c>
      <c r="L711" s="58">
        <v>3.53</v>
      </c>
      <c r="M711" s="58" t="s">
        <v>1493</v>
      </c>
      <c r="N711" s="58" t="s">
        <v>1494</v>
      </c>
      <c r="O711" s="57" t="s">
        <v>5939</v>
      </c>
      <c r="P711" s="59" t="s">
        <v>5940</v>
      </c>
      <c r="Q711" s="57" t="s">
        <v>1580</v>
      </c>
      <c r="R711" s="57" t="s">
        <v>1494</v>
      </c>
      <c r="S711" s="56" t="s">
        <v>5941</v>
      </c>
      <c r="T711" s="60">
        <v>3.151</v>
      </c>
      <c r="U711" s="61">
        <v>7</v>
      </c>
      <c r="V711" s="61">
        <v>0</v>
      </c>
      <c r="W711" s="61">
        <v>16</v>
      </c>
    </row>
    <row r="712" ht="15.75" spans="1:23">
      <c r="A712" s="53" t="s">
        <v>1462</v>
      </c>
      <c r="B712" s="53" t="s">
        <v>1463</v>
      </c>
      <c r="C712" s="54" t="s">
        <v>1551</v>
      </c>
      <c r="D712" s="55" t="s">
        <v>5899</v>
      </c>
      <c r="E712" s="56" t="s">
        <v>5900</v>
      </c>
      <c r="F712" s="57" t="s">
        <v>5942</v>
      </c>
      <c r="G712" s="57" t="s">
        <v>1739</v>
      </c>
      <c r="H712" s="56" t="s">
        <v>5943</v>
      </c>
      <c r="I712" s="58">
        <v>1031.18</v>
      </c>
      <c r="J712" s="56" t="s">
        <v>5944</v>
      </c>
      <c r="K712" s="58">
        <v>10</v>
      </c>
      <c r="L712" s="58">
        <v>9.7</v>
      </c>
      <c r="M712" s="63" t="s">
        <v>1494</v>
      </c>
      <c r="N712" s="58" t="s">
        <v>1494</v>
      </c>
      <c r="O712" s="57" t="s">
        <v>5945</v>
      </c>
      <c r="P712" s="59" t="s">
        <v>5946</v>
      </c>
      <c r="Q712" s="57" t="s">
        <v>1497</v>
      </c>
      <c r="R712" s="57" t="s">
        <v>5947</v>
      </c>
      <c r="S712" s="56" t="s">
        <v>5948</v>
      </c>
      <c r="T712" s="60">
        <v>-0.502</v>
      </c>
      <c r="U712" s="61">
        <v>9</v>
      </c>
      <c r="V712" s="61">
        <v>12</v>
      </c>
      <c r="W712" s="61">
        <v>14</v>
      </c>
    </row>
    <row r="713" ht="15.75" spans="1:23">
      <c r="A713" s="62" t="s">
        <v>1443</v>
      </c>
      <c r="B713" s="62" t="s">
        <v>1445</v>
      </c>
      <c r="C713" s="54" t="s">
        <v>1558</v>
      </c>
      <c r="D713" s="55" t="s">
        <v>5899</v>
      </c>
      <c r="E713" s="56" t="s">
        <v>5900</v>
      </c>
      <c r="F713" s="62" t="s">
        <v>5949</v>
      </c>
      <c r="G713" s="62" t="s">
        <v>3708</v>
      </c>
      <c r="H713" s="62" t="s">
        <v>5950</v>
      </c>
      <c r="I713" s="63">
        <v>348.37</v>
      </c>
      <c r="J713" s="56" t="s">
        <v>5951</v>
      </c>
      <c r="K713" s="63">
        <v>2</v>
      </c>
      <c r="L713" s="63">
        <v>5.74</v>
      </c>
      <c r="M713" s="63" t="s">
        <v>1493</v>
      </c>
      <c r="N713" s="58" t="s">
        <v>1494</v>
      </c>
      <c r="O713" s="62" t="s">
        <v>5952</v>
      </c>
      <c r="P713" s="64" t="s">
        <v>5953</v>
      </c>
      <c r="Q713" s="62" t="s">
        <v>1580</v>
      </c>
      <c r="R713" s="62" t="s">
        <v>5954</v>
      </c>
      <c r="S713" s="56" t="s">
        <v>5955</v>
      </c>
      <c r="T713" s="65">
        <v>4.19</v>
      </c>
      <c r="U713" s="66">
        <v>4</v>
      </c>
      <c r="V713" s="66">
        <v>0</v>
      </c>
      <c r="W713" s="66">
        <v>2</v>
      </c>
    </row>
    <row r="714" ht="15.75" spans="1:23">
      <c r="A714" s="62" t="s">
        <v>1447</v>
      </c>
      <c r="B714" s="62" t="s">
        <v>1449</v>
      </c>
      <c r="C714" s="54" t="s">
        <v>1566</v>
      </c>
      <c r="D714" s="55" t="s">
        <v>5899</v>
      </c>
      <c r="E714" s="56" t="s">
        <v>5900</v>
      </c>
      <c r="F714" s="62" t="s">
        <v>5956</v>
      </c>
      <c r="G714" s="62" t="s">
        <v>1645</v>
      </c>
      <c r="H714" s="62" t="s">
        <v>5957</v>
      </c>
      <c r="I714" s="63">
        <v>310.73</v>
      </c>
      <c r="J714" s="56" t="s">
        <v>5958</v>
      </c>
      <c r="K714" s="63">
        <v>3</v>
      </c>
      <c r="L714" s="63">
        <v>9.65</v>
      </c>
      <c r="M714" s="63" t="s">
        <v>1493</v>
      </c>
      <c r="N714" s="58" t="s">
        <v>1494</v>
      </c>
      <c r="O714" s="62" t="s">
        <v>5959</v>
      </c>
      <c r="P714" s="64" t="s">
        <v>5960</v>
      </c>
      <c r="Q714" s="62" t="s">
        <v>1497</v>
      </c>
      <c r="R714" s="58" t="s">
        <v>1494</v>
      </c>
      <c r="S714" s="62" t="s">
        <v>5961</v>
      </c>
      <c r="T714" s="65">
        <v>4.386</v>
      </c>
      <c r="U714" s="66">
        <v>3</v>
      </c>
      <c r="V714" s="66">
        <v>0</v>
      </c>
      <c r="W714" s="66">
        <v>3</v>
      </c>
    </row>
    <row r="715" ht="15.75" spans="1:23">
      <c r="A715" s="56" t="s">
        <v>1451</v>
      </c>
      <c r="B715" s="56" t="s">
        <v>1453</v>
      </c>
      <c r="C715" s="54" t="s">
        <v>1573</v>
      </c>
      <c r="D715" s="55" t="s">
        <v>5899</v>
      </c>
      <c r="E715" s="56" t="s">
        <v>5900</v>
      </c>
      <c r="F715" s="56" t="s">
        <v>1812</v>
      </c>
      <c r="G715" s="56" t="s">
        <v>1689</v>
      </c>
      <c r="H715" s="56" t="s">
        <v>5962</v>
      </c>
      <c r="I715" s="63">
        <v>364.46</v>
      </c>
      <c r="J715" s="56" t="s">
        <v>5963</v>
      </c>
      <c r="K715" s="63">
        <v>2</v>
      </c>
      <c r="L715" s="63">
        <v>5.49</v>
      </c>
      <c r="M715" s="63" t="s">
        <v>1493</v>
      </c>
      <c r="N715" s="58" t="s">
        <v>1494</v>
      </c>
      <c r="O715" s="56" t="s">
        <v>5964</v>
      </c>
      <c r="P715" s="67" t="s">
        <v>5965</v>
      </c>
      <c r="Q715" s="56" t="s">
        <v>5231</v>
      </c>
      <c r="R715" s="56" t="s">
        <v>5966</v>
      </c>
      <c r="S715" s="62" t="s">
        <v>5967</v>
      </c>
      <c r="T715" s="65">
        <v>1.78</v>
      </c>
      <c r="U715" s="68">
        <v>0</v>
      </c>
      <c r="V715" s="68">
        <v>2</v>
      </c>
      <c r="W715" s="68">
        <v>2</v>
      </c>
    </row>
  </sheetData>
  <conditionalFormatting sqref="A$1:A$1048576">
    <cfRule type="duplicateValues" dxfId="11" priority="2"/>
  </conditionalFormatting>
  <hyperlinks>
    <hyperlink ref="O204" r:id="rId1" display="http://selleckchem.com/products/veratric-acid.html" tooltip="http://selleckchem.com/products/veratric-acid.html"/>
    <hyperlink ref="O620" r:id="rId2" display="http://www.selleckchem.com/products/salvianolic-acid-c.html" tooltip="http://www.selleckchem.com/products/salvianolic-acid-c.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General Information</vt:lpstr>
      <vt:lpstr>L9900-Mitochondria-714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Selleck</cp:lastModifiedBy>
  <dcterms:created xsi:type="dcterms:W3CDTF">2023-06-02T05:55:00Z</dcterms:created>
  <dcterms:modified xsi:type="dcterms:W3CDTF">2026-02-04T08:25:47Z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C05EBC981B034E2F8CB7BEE85313DADE_11</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